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fields\Downloads\"/>
    </mc:Choice>
  </mc:AlternateContent>
  <xr:revisionPtr revIDLastSave="0" documentId="8_{BCCF6F83-D373-46E1-A56E-F1DD83438AAD}" xr6:coauthVersionLast="47" xr6:coauthVersionMax="47" xr10:uidLastSave="{00000000-0000-0000-0000-000000000000}"/>
  <bookViews>
    <workbookView xWindow="22932" yWindow="-672" windowWidth="19416" windowHeight="10296" xr2:uid="{ADF233FD-EAB9-4BD8-AF18-1193241701A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<sst xmlns="http://schemas.openxmlformats.org/spreadsheetml/2006/main" count="924" uniqueCount="740">
  <si>
    <t>ONCOMLS</t>
  </si>
  <si>
    <t>CANCER COMPOUNDS</t>
  </si>
  <si>
    <t> Oncometabolites are compounds involved in tumour growth or survival</t>
  </si>
  <si>
    <t>PLATE</t>
  </si>
  <si>
    <t>NROW</t>
  </si>
  <si>
    <t>NCOL</t>
  </si>
  <si>
    <t>Master List_NAME</t>
  </si>
  <si>
    <t>HMDB ID</t>
  </si>
  <si>
    <t>MOLECULAR FORMULA</t>
  </si>
  <si>
    <t>KEGG ID_CSID</t>
  </si>
  <si>
    <t>CAS ID</t>
  </si>
  <si>
    <t>SMILES</t>
  </si>
  <si>
    <t xml:space="preserve">NEUTRAL MONOISOTOPIC MOLECULAR MASS </t>
  </si>
  <si>
    <t>PC_CID</t>
  </si>
  <si>
    <t>PC_SID</t>
  </si>
  <si>
    <t>ChEBI</t>
  </si>
  <si>
    <t>CANCER TYPE</t>
  </si>
  <si>
    <t>CLASS</t>
  </si>
  <si>
    <t>A</t>
  </si>
  <si>
    <t>Anisole</t>
  </si>
  <si>
    <t>HMDB0033895</t>
  </si>
  <si>
    <t>C7H8O</t>
  </si>
  <si>
    <t>C01403</t>
  </si>
  <si>
    <t>100-66-3</t>
  </si>
  <si>
    <t>COC1=CC=CC=C1</t>
  </si>
  <si>
    <t>BREAST CANCER</t>
  </si>
  <si>
    <t>Benzene and substituted derivatives </t>
  </si>
  <si>
    <t>delta-Hexanolactone</t>
  </si>
  <si>
    <t>HMDB0000453</t>
  </si>
  <si>
    <t>C6H10O2</t>
  </si>
  <si>
    <t>CSID	12649</t>
  </si>
  <si>
    <t>823-22-3</t>
  </si>
  <si>
    <t>CC1CCCC(=O)O1</t>
  </si>
  <si>
    <t>DIVERSE TYPES OF CANCER</t>
  </si>
  <si>
    <t>Delta valerolactones</t>
  </si>
  <si>
    <t>Fumaric acid</t>
  </si>
  <si>
    <t>HMDB0000134</t>
  </si>
  <si>
    <t>C4H4O4</t>
  </si>
  <si>
    <t>C00122</t>
  </si>
  <si>
    <t>110-17-8</t>
  </si>
  <si>
    <t>OC(=O)\C=C\C(O)=O</t>
  </si>
  <si>
    <t>HLRCC, gastric cancer</t>
  </si>
  <si>
    <t>Dicarboxylic acids and derivatives</t>
  </si>
  <si>
    <t>Succinic acid</t>
  </si>
  <si>
    <t>HMDB0000254</t>
  </si>
  <si>
    <t>C4H6O4</t>
  </si>
  <si>
    <t>C00042</t>
  </si>
  <si>
    <t>110-15-6</t>
  </si>
  <si>
    <t>OC(=O)CCC(O)=O</t>
  </si>
  <si>
    <t>Praganglioma, pheochromocytoma, renal cell carcinoma</t>
  </si>
  <si>
    <t>Trans-urocanate</t>
  </si>
  <si>
    <t>HMDB0062562</t>
  </si>
  <si>
    <t>C6H6N2O2</t>
  </si>
  <si>
    <t>CSID643824</t>
  </si>
  <si>
    <t>3465-72-3</t>
  </si>
  <si>
    <t>OC(=O)C=CC1=CN=CN1</t>
  </si>
  <si>
    <t>NA</t>
  </si>
  <si>
    <t>Imidazoles</t>
  </si>
  <si>
    <t>2-Ethylhexanoic acid</t>
  </si>
  <si>
    <t>HMDB0031230</t>
  </si>
  <si>
    <t>C8H16O2</t>
  </si>
  <si>
    <t>CSID	8373</t>
  </si>
  <si>
    <t>149-57-5</t>
  </si>
  <si>
    <t>CCCCC(CC)C(O)=O</t>
  </si>
  <si>
    <t>Colorectal Cancer</t>
  </si>
  <si>
    <t>medium-chain fatty acids</t>
  </si>
  <si>
    <t>(-)-Verbenone</t>
  </si>
  <si>
    <t>C10H14O</t>
  </si>
  <si>
    <t>C09913</t>
  </si>
  <si>
    <t>1196-01-6</t>
  </si>
  <si>
    <t>CC1=CC(=O)[C@H]2C[C@@H]1C2(C)C</t>
  </si>
  <si>
    <t>Liver, gastric cancers</t>
  </si>
  <si>
    <t>Terpene</t>
  </si>
  <si>
    <t>Terephthalic acid</t>
  </si>
  <si>
    <t>HMDB0002428</t>
  </si>
  <si>
    <t>C8H6O4</t>
  </si>
  <si>
    <t>C06337</t>
  </si>
  <si>
    <t>100-21-0</t>
  </si>
  <si>
    <t>OC(=O)C1=CC=C(C=C1)C(O)=O</t>
  </si>
  <si>
    <t>bladder, breast cancer</t>
  </si>
  <si>
    <t>Benzoic acids and derivatives</t>
  </si>
  <si>
    <t>beta-Damascenone</t>
  </si>
  <si>
    <t>HMDB0013804</t>
  </si>
  <si>
    <t>C13H18O</t>
  </si>
  <si>
    <t>CSID	4517997</t>
  </si>
  <si>
    <t>23696-85-7</t>
  </si>
  <si>
    <t>C\C=C\C(=O)C1=C(C)C=CCC1(C)C</t>
  </si>
  <si>
    <t>cancer chemopreventive </t>
  </si>
  <si>
    <t>Organooxygen compounds</t>
  </si>
  <si>
    <t>3-Methyluridine</t>
  </si>
  <si>
    <t>HMDB0004813</t>
  </si>
  <si>
    <t>C10H14N2O6</t>
  </si>
  <si>
    <t>CSID	280553</t>
  </si>
  <si>
    <t>2140-69-4</t>
  </si>
  <si>
    <t>CN1C(=O)C=CN(C2OC(CO)C(O)C2O)C1=O</t>
  </si>
  <si>
    <t>OVARIAN, COLORECTAL CANCER</t>
  </si>
  <si>
    <t>pyrimidine nucleosides</t>
  </si>
  <si>
    <t>2-Hydroxyhexadecanoic acid</t>
  </si>
  <si>
    <t>HMDB0031057</t>
  </si>
  <si>
    <t>C16H32O3</t>
  </si>
  <si>
    <t>CSID83805</t>
  </si>
  <si>
    <t>764-67-0</t>
  </si>
  <si>
    <t>CCCCCCCCCCCCCCC(C(=O)O)O</t>
  </si>
  <si>
    <t>92836  </t>
  </si>
  <si>
    <t>Fatty acids and conjugates</t>
  </si>
  <si>
    <t>cis-Vaccenic acid</t>
  </si>
  <si>
    <t>HMDB0240219</t>
  </si>
  <si>
    <t>C18H34O2</t>
  </si>
  <si>
    <t>CSID4445888</t>
  </si>
  <si>
    <t>506-17-2</t>
  </si>
  <si>
    <t>CCCCCC\C=C/CCCCCCCCCC(O)=O</t>
  </si>
  <si>
    <t>promotes anti-tumor immunity</t>
  </si>
  <si>
    <t>Fatty Acyls</t>
  </si>
  <si>
    <t>B</t>
  </si>
  <si>
    <t>4-Hydroxynonenal</t>
  </si>
  <si>
    <t>HMDB0004362</t>
  </si>
  <si>
    <t>C9H16O2</t>
  </si>
  <si>
    <t>CSID	4446465</t>
  </si>
  <si>
    <t>75899-68-2</t>
  </si>
  <si>
    <t>CCCCCC(O)\C=C\C=O</t>
  </si>
  <si>
    <t>Homovanillin</t>
  </si>
  <si>
    <t>HMDB0005175</t>
  </si>
  <si>
    <t>C9H10O3</t>
  </si>
  <si>
    <t>C05581</t>
  </si>
  <si>
    <t>5703-24-2</t>
  </si>
  <si>
    <t>COC1=C(O)C=CC(CC=O)=C1</t>
  </si>
  <si>
    <t>gastic and lung cancer</t>
  </si>
  <si>
    <t>Methoxyphenols</t>
  </si>
  <si>
    <t>5-Hydroxytryptophol</t>
  </si>
  <si>
    <t>HMDB0001855</t>
  </si>
  <si>
    <t>C10H11NO2</t>
  </si>
  <si>
    <t xml:space="preserve">CSID	8708 </t>
  </si>
  <si>
    <t>154-02-9</t>
  </si>
  <si>
    <t>OCCC1=CNC2=CC=C(O)C=C12</t>
  </si>
  <si>
    <t>breast cancer, leukemia</t>
  </si>
  <si>
    <t>Hydroxyindoles</t>
  </si>
  <si>
    <t>(R)-3-Hydroxydecanoic acid</t>
  </si>
  <si>
    <t>HMDB0010725</t>
  </si>
  <si>
    <t>C10H20O3</t>
  </si>
  <si>
    <t>CSID4472223</t>
  </si>
  <si>
    <t>5561-87-5</t>
  </si>
  <si>
    <t>[H][C@@](O)(CCCCCCC)CC(O)=O</t>
  </si>
  <si>
    <t>Pancreatic cancer</t>
  </si>
  <si>
    <t>Medium-chain hydroxy acids and derivatives</t>
  </si>
  <si>
    <t>3-Dihydro-2-oxo-1H-indole-3-acetic acid</t>
  </si>
  <si>
    <t xml:space="preserve">HMDB0035514 </t>
  </si>
  <si>
    <t>C10H9NO3</t>
  </si>
  <si>
    <t>CSID	2338343</t>
  </si>
  <si>
    <t>2971-31-5</t>
  </si>
  <si>
    <t>OC(=O)CC1C(O)=NC2=CC=CC=C12</t>
  </si>
  <si>
    <t>Indolyl carboxylic acids and derivatives</t>
  </si>
  <si>
    <t>4-Ethylphenylsulfate</t>
  </si>
  <si>
    <t>HMDB0062551</t>
  </si>
  <si>
    <t>C8H10O4S</t>
  </si>
  <si>
    <t>CSID34448630</t>
  </si>
  <si>
    <t>85734-98-1</t>
  </si>
  <si>
    <t>CCC1=CC=C(OS(O)(=O)=O)C=C1</t>
  </si>
  <si>
    <t>Organic sulfuric acids and derivatives </t>
  </si>
  <si>
    <t>2-Pentanamido-3-phenylpropanoic acid</t>
  </si>
  <si>
    <t>HMDB0094646</t>
  </si>
  <si>
    <t>C14H19NO3</t>
  </si>
  <si>
    <t>CSID57558459</t>
  </si>
  <si>
    <t>16859-51-1</t>
  </si>
  <si>
    <t>CCCCC(O)=NC(CC1=CC=CC=C1)C(O)=O</t>
  </si>
  <si>
    <t>13890535 </t>
  </si>
  <si>
    <t>Phenylalanine derivative</t>
  </si>
  <si>
    <t>Propionylcarnitine </t>
  </si>
  <si>
    <t>HMDB0000824 (Propionylcarnitine)</t>
  </si>
  <si>
    <t>C10H20ClNO4</t>
  </si>
  <si>
    <t>C03017 (Propionylcarnitine)</t>
  </si>
  <si>
    <t>18828-58-5</t>
  </si>
  <si>
    <t>CCC(=O)OC(CC(=O)O)C[N+](C)(C)C.[Cl-]</t>
  </si>
  <si>
    <t>53210 (Propionylcarnitine)</t>
  </si>
  <si>
    <t>hepatocellular carcinoma, breast</t>
  </si>
  <si>
    <t>Fatty acid esters</t>
  </si>
  <si>
    <t>Palmitic amide</t>
  </si>
  <si>
    <t>HMDB0012273</t>
  </si>
  <si>
    <t>C16H33NO</t>
  </si>
  <si>
    <t>CSID	62629</t>
  </si>
  <si>
    <t>629-54-9</t>
  </si>
  <si>
    <t>CCCCCCCCCCCCCCCC(N)=O</t>
  </si>
  <si>
    <t>Colorectal cancer</t>
  </si>
  <si>
    <t>fatty acid amide</t>
  </si>
  <si>
    <t>Cyclo(Leu-Phe)</t>
  </si>
  <si>
    <t>HMDB0094673</t>
  </si>
  <si>
    <t>C15H20N2O2</t>
  </si>
  <si>
    <t>C20519</t>
  </si>
  <si>
    <t>7280-77-5</t>
  </si>
  <si>
    <t>[H][C@@]1(CC(C)C)N=C(O)[C@]([H])(CC2=CC=CC=C2)N=C1O</t>
  </si>
  <si>
    <t>anti-cancer potential</t>
  </si>
  <si>
    <t>Amino acids, peptides, and analogues</t>
  </si>
  <si>
    <t>Linoelaidic acid</t>
  </si>
  <si>
    <t>HMDB0006270</t>
  </si>
  <si>
    <t>C18H32O2</t>
  </si>
  <si>
    <t>CSID	4445609</t>
  </si>
  <si>
    <t>506-21-8</t>
  </si>
  <si>
    <t>CCCCC\C=C\C\C=C\CCCCCCCC(O)=O</t>
  </si>
  <si>
    <t>PROSTATE CANCER</t>
  </si>
  <si>
    <t>Fatty Acyls </t>
  </si>
  <si>
    <t>Oleoyl glycine</t>
  </si>
  <si>
    <t>HMDB0013631</t>
  </si>
  <si>
    <t>C20H37NO3</t>
  </si>
  <si>
    <t>CSID	4941514</t>
  </si>
  <si>
    <t>2601-90-3</t>
  </si>
  <si>
    <t>CCCCCCCC\C=C/CCCCCCCC(=O)NCC(O)=O</t>
  </si>
  <si>
    <t>C</t>
  </si>
  <si>
    <t>4-Carene</t>
  </si>
  <si>
    <t>HMDB0059726</t>
  </si>
  <si>
    <t>C10H16</t>
  </si>
  <si>
    <t>CSID	462024</t>
  </si>
  <si>
    <t>905822-22-2</t>
  </si>
  <si>
    <t>CC1CC2C(C=C1)C2(C)C</t>
  </si>
  <si>
    <t>89934 </t>
  </si>
  <si>
    <t>bicyclic monoterpenoids</t>
  </si>
  <si>
    <t>Choline</t>
  </si>
  <si>
    <t>HMDB0000097 (Choline)</t>
  </si>
  <si>
    <t>C5H14ClNO</t>
  </si>
  <si>
    <t>C00114 (CHOLINE)</t>
  </si>
  <si>
    <t>67-48-1</t>
  </si>
  <si>
    <t>C[N+](C)(C)CCO.[Cl-]</t>
  </si>
  <si>
    <t>15354 (CHOLINE)</t>
  </si>
  <si>
    <t>Prostate cancer, brain cancer, breast cancer</t>
  </si>
  <si>
    <t>Quaternary ammonium salts</t>
  </si>
  <si>
    <t>2-Oxoglutaric acid</t>
  </si>
  <si>
    <t>HMDB0000208</t>
  </si>
  <si>
    <t>C5H6O5</t>
  </si>
  <si>
    <t>C00026</t>
  </si>
  <si>
    <t>328-50-7</t>
  </si>
  <si>
    <t>OC(=O)CCC(=O)C(O)=O</t>
  </si>
  <si>
    <t>colorectal, liver, pancreatic cancer, hepatocellular carcinoma, and cervical cancer cells</t>
  </si>
  <si>
    <t>Gamma-keto acids and derivatives</t>
  </si>
  <si>
    <t>Decanal</t>
  </si>
  <si>
    <t>HMDB0011623</t>
  </si>
  <si>
    <t>C10H20O</t>
  </si>
  <si>
    <t>C12307</t>
  </si>
  <si>
    <t>112-31-2</t>
  </si>
  <si>
    <t>CCCCCCCCCC=O</t>
  </si>
  <si>
    <t>esophageal adenocarcinoma</t>
  </si>
  <si>
    <t>Medium-chain aldehydes</t>
  </si>
  <si>
    <t>Perillic acid</t>
  </si>
  <si>
    <t>HMDB0004586</t>
  </si>
  <si>
    <t>C10H14O2</t>
  </si>
  <si>
    <t>C11924</t>
  </si>
  <si>
    <t>23635-14-5</t>
  </si>
  <si>
    <t>CC(=C)C1CCC(=CC1)C(O)=O</t>
  </si>
  <si>
    <t>anti-cancer properties</t>
  </si>
  <si>
    <t>menthane monoterpenoids</t>
  </si>
  <si>
    <t>5-Hydroxyindoleacetic acid</t>
  </si>
  <si>
    <t>HMDB0000763</t>
  </si>
  <si>
    <t>C05635</t>
  </si>
  <si>
    <t>54-16-0</t>
  </si>
  <si>
    <t>OC(=O)CC1=CNC2=CC=C(O)C=C12</t>
  </si>
  <si>
    <t>carcinoid tumors</t>
  </si>
  <si>
    <t>Pyro-L-glutaminyl-L-glutamine</t>
  </si>
  <si>
    <t>HMDB0039229</t>
  </si>
  <si>
    <t>C10H15N3O5</t>
  </si>
  <si>
    <t>CSID	9185807</t>
  </si>
  <si>
    <t>109481-23-4</t>
  </si>
  <si>
    <t>NC(=O)CC[C@H](NC(=O)[C@@H]1CCC(=O)N1)C(O)=O</t>
  </si>
  <si>
    <t>o-glycosyl compounds</t>
  </si>
  <si>
    <t>Estadiol</t>
  </si>
  <si>
    <t>HMDB0000151</t>
  </si>
  <si>
    <t>C18H24O2</t>
  </si>
  <si>
    <t>C00951</t>
  </si>
  <si>
    <t>50-28-2</t>
  </si>
  <si>
    <t>[H][C@@]12CC[C@H](O)[C@@]1(C)CC[C@]1([H])C3=C(CC[C@@]21[H])C=C(O)C=C3</t>
  </si>
  <si>
    <t>Ovarian cancer, endometrial cancer breast cancer</t>
  </si>
  <si>
    <t>Estrane steroids</t>
  </si>
  <si>
    <t>Linoleamide</t>
  </si>
  <si>
    <t>HMDB0062656</t>
  </si>
  <si>
    <t>C18H33NO</t>
  </si>
  <si>
    <t>CSID3793</t>
  </si>
  <si>
    <t>3072-13-7</t>
  </si>
  <si>
    <t>[H]\C(CCCCC)=C(/[H])C\C([H])=C(\[H])CCCCCCCC(O)=</t>
  </si>
  <si>
    <t>Fatty amides</t>
  </si>
  <si>
    <t>Oleamide</t>
  </si>
  <si>
    <t>HMDB0002117</t>
  </si>
  <si>
    <t>C18H35NO</t>
  </si>
  <si>
    <t>C19670</t>
  </si>
  <si>
    <t>301-02-0</t>
  </si>
  <si>
    <t>CCCCCCCC\C=C/CCCCCCCC(N)=O</t>
  </si>
  <si>
    <t>Octadecanamide</t>
  </si>
  <si>
    <t>HMDB0034146</t>
  </si>
  <si>
    <t>C18H37NO</t>
  </si>
  <si>
    <t>C13846</t>
  </si>
  <si>
    <t>124-26-5</t>
  </si>
  <si>
    <t>CCCCCCCCCCCCCCCCCC(N)=O</t>
  </si>
  <si>
    <t>4-Trimethyl-1,3-pentadienol diisobutyrate</t>
  </si>
  <si>
    <t>HMDB0059777</t>
  </si>
  <si>
    <t>C16H30O4</t>
  </si>
  <si>
    <t>CSID21775</t>
  </si>
  <si>
    <t>6846-50-0</t>
  </si>
  <si>
    <t>CC(C)C(OC(=O)C(C)C)C(C)(C)COC(=O)C(C)C</t>
  </si>
  <si>
    <t>COLORECTAL, BREAST CANCER</t>
  </si>
  <si>
    <t>dicarboxylic acids and derivatives</t>
  </si>
  <si>
    <t>D</t>
  </si>
  <si>
    <t>Pyrocatechol sulfate</t>
  </si>
  <si>
    <t>HMDB0059724</t>
  </si>
  <si>
    <t>C6H6O5S</t>
  </si>
  <si>
    <t>CSID	2341024</t>
  </si>
  <si>
    <t>4918-96-1</t>
  </si>
  <si>
    <t>OC1=C(OS(O)(=O)=O)C=CC=C1</t>
  </si>
  <si>
    <t>Breast, lung, colorectal cancers</t>
  </si>
  <si>
    <t>Arylsulfates</t>
  </si>
  <si>
    <t>17a-Ethynylestradiol</t>
  </si>
  <si>
    <t>HMDB0001926</t>
  </si>
  <si>
    <t>C20H24O2</t>
  </si>
  <si>
    <t>C07534</t>
  </si>
  <si>
    <t>57-63-6</t>
  </si>
  <si>
    <t>[H][C@@]12CC[C@@](O)(C#C)[C@@]1(C)CC[C@]1([H])C3=C(CC[C@@]21[H])C=C(O)C=C3</t>
  </si>
  <si>
    <t>Chrysoeriol</t>
  </si>
  <si>
    <t>HMDB0030667</t>
  </si>
  <si>
    <t>C16H12O6</t>
  </si>
  <si>
    <t>C04293</t>
  </si>
  <si>
    <t>491-71-4</t>
  </si>
  <si>
    <t>COC1=C(O)C=CC(=C1)C1=CC(=O)C2=C(O)C=C(O)C=C2O1</t>
  </si>
  <si>
    <t>Lung, melanoma, breast, pancreatic</t>
  </si>
  <si>
    <t>O-methylated flavonoids</t>
  </si>
  <si>
    <t>Oleoylethanolamide</t>
  </si>
  <si>
    <t>HMDB0002088</t>
  </si>
  <si>
    <t>C20H39NO2</t>
  </si>
  <si>
    <t>CSID4446574</t>
  </si>
  <si>
    <t>111-58-0</t>
  </si>
  <si>
    <t>CCCCCCCC\C=C/CCCCCCCC(=O)NCCO</t>
  </si>
  <si>
    <t>lymphocytic leukemia, COLORECTAL CANCER</t>
  </si>
  <si>
    <t>amine</t>
  </si>
  <si>
    <t>Tetrahydrodeoxycorticosterone</t>
  </si>
  <si>
    <t>HMDB0000879</t>
  </si>
  <si>
    <t>C21H34O3</t>
  </si>
  <si>
    <t>C13713</t>
  </si>
  <si>
    <t>567-02-2</t>
  </si>
  <si>
    <t>[H][C@@]12CC[C@H](C(=O)CO)[C@@]1(C)CC[C@@]1([H])[C@@]2([H])CC[C@@]2([H])C[C@H](O)CC[C@]12C</t>
  </si>
  <si>
    <t>na</t>
  </si>
  <si>
    <t>Hydroxysteroids</t>
  </si>
  <si>
    <t>Anacardic acid</t>
  </si>
  <si>
    <t>HMDB0033896</t>
  </si>
  <si>
    <t>C22H36O3</t>
  </si>
  <si>
    <t>C10759</t>
  </si>
  <si>
    <t>16611-84-0</t>
  </si>
  <si>
    <t>CCCCCCCCCCCCCCCC1=CC=CC(O)=C1C(O)=O</t>
  </si>
  <si>
    <t>167551 </t>
  </si>
  <si>
    <t>Tetrahydrodeoxycortisol</t>
  </si>
  <si>
    <t>HMDB0005972</t>
  </si>
  <si>
    <t>C21H34O4</t>
  </si>
  <si>
    <t>C14594</t>
  </si>
  <si>
    <t>68-60-0</t>
  </si>
  <si>
    <t>[H][C@@]12CC[C@](O)(C(=O)CO)[C@@]1(C)CC[C@@]1([H])[C@@]2([H])CC[C@]2([H])C[C@H](O)CC[C@]12C</t>
  </si>
  <si>
    <t>beta-Cortol</t>
  </si>
  <si>
    <t>HMDB0005821</t>
  </si>
  <si>
    <t>C21H36O5</t>
  </si>
  <si>
    <t>C01235</t>
  </si>
  <si>
    <t>667-65-2</t>
  </si>
  <si>
    <t>[H][C@@]12CC[C@](O)([C@H](O)CO)[C@@]1(C)C[C@H](O)[C@@]1([H])[C@@]2([H])CC[C@]2([H])C[C@H](O)CC[C@]12C</t>
  </si>
  <si>
    <t>17505 </t>
  </si>
  <si>
    <t>THYROID CANCER</t>
  </si>
  <si>
    <t>Steroids and steroid derivatives</t>
  </si>
  <si>
    <t>Lithocholic acid</t>
  </si>
  <si>
    <t>HMDB0000761</t>
  </si>
  <si>
    <t>C24H40O3</t>
  </si>
  <si>
    <t>C03990</t>
  </si>
  <si>
    <t>434-13-9</t>
  </si>
  <si>
    <t>[H][C@@]12CC[C@H]([C@H](C)CCC(O)=O)[C@@]1(C)CC[C@@]1([H])[C@@]2([H])CCC2C[C@H](O)CC[C@]12C</t>
  </si>
  <si>
    <t>374209577 </t>
  </si>
  <si>
    <t>colon cancer, pancreatic cancer, esophageal cancer, and many other GI cancers</t>
  </si>
  <si>
    <t>Bile acids, alcohols and derivatives</t>
  </si>
  <si>
    <t>Deoxycholic acid</t>
  </si>
  <si>
    <t>HMBD0000626</t>
  </si>
  <si>
    <t>C24H40O4</t>
  </si>
  <si>
    <t>C04483</t>
  </si>
  <si>
    <t>83-44-3</t>
  </si>
  <si>
    <t>[H][C@@]1(CC[C@@]2([H])[C@]3([H])CC[C@]4([H])C[C@H](O)CC[C@]4(C)[C@@]3([H])C[C@H](O)[C@]12C)[C@H](C)CCC(O)=O</t>
  </si>
  <si>
    <t>Colon cancer</t>
  </si>
  <si>
    <t>Adenylosuccinate</t>
  </si>
  <si>
    <t>HMDB0000536</t>
  </si>
  <si>
    <t>C14H18N5O11P</t>
  </si>
  <si>
    <t>C03794 </t>
  </si>
  <si>
    <t>19046-78-7</t>
  </si>
  <si>
    <t>O[C@@H]1[C@@H](COP(O)(O)=O)O[C@H]([C@@H]1O)N1C=NC2=C1N=CN=C2N[C@@H](CC(O)=O)C(O)=O</t>
  </si>
  <si>
    <t>purine ribonucleoside monophosphates</t>
  </si>
  <si>
    <t>delta-Tocopherol</t>
  </si>
  <si>
    <t>HMDB0002902</t>
  </si>
  <si>
    <t>C27H46O2</t>
  </si>
  <si>
    <t>C14151</t>
  </si>
  <si>
    <t>119-13-1</t>
  </si>
  <si>
    <t>CC(C)CCC[C@@H](C)CCC[C@@H](C)CCC[C@]1(C)CCC2=CC(O)=CC(C)=C2O1</t>
  </si>
  <si>
    <t>47772 </t>
  </si>
  <si>
    <t>Quinone and hydroquinone lipids</t>
  </si>
  <si>
    <t>E</t>
  </si>
  <si>
    <t>Trimethylamine oxide</t>
  </si>
  <si>
    <t>HMDB0000925 (Trimethylamine oxide)</t>
  </si>
  <si>
    <t>C3H10ClNO</t>
  </si>
  <si>
    <t>C01104 (Trimethylamine oxide)</t>
  </si>
  <si>
    <t>1184-78-7</t>
  </si>
  <si>
    <t>C[N+](C)(C)[O-].Cl</t>
  </si>
  <si>
    <t>381992025 </t>
  </si>
  <si>
    <t>15724 (Trimethylamine oxide)</t>
  </si>
  <si>
    <t>gastric cancer</t>
  </si>
  <si>
    <t>Aminoxides</t>
  </si>
  <si>
    <t>Ethyl lactate</t>
  </si>
  <si>
    <t>HMDB0040735</t>
  </si>
  <si>
    <t>C5H10O3</t>
  </si>
  <si>
    <t>CSID	13837423</t>
  </si>
  <si>
    <t>97-64-3</t>
  </si>
  <si>
    <t>CCOC(=O)C(C)O</t>
  </si>
  <si>
    <t>Breast cancer</t>
  </si>
  <si>
    <t>Carboxylic acid derivatives </t>
  </si>
  <si>
    <t>L-2-Hydroxyglutaric acid</t>
  </si>
  <si>
    <t>HMDB0000694</t>
  </si>
  <si>
    <t>C5H8O5</t>
  </si>
  <si>
    <t>C03196</t>
  </si>
  <si>
    <t>13095-48-2</t>
  </si>
  <si>
    <t>O[C@@H](CCC(O)=O)C(O)=O</t>
  </si>
  <si>
    <t xml:space="preserve">	148.03717</t>
  </si>
  <si>
    <t>renal cell cancer, brain, kidney cancers</t>
  </si>
  <si>
    <t>Short-chain hydroxy acids and derivatives</t>
  </si>
  <si>
    <t>Panthenol</t>
  </si>
  <si>
    <t>HMDB0004231</t>
  </si>
  <si>
    <t>C9H19NO4</t>
  </si>
  <si>
    <t>C05944</t>
  </si>
  <si>
    <t>81-13-0</t>
  </si>
  <si>
    <t>CC(C)(CO)[C@@H](O)C(=O)NCCCO</t>
  </si>
  <si>
    <t>Alcohols and polyols</t>
  </si>
  <si>
    <t>N-Phenylacetylphenylalanine</t>
  </si>
  <si>
    <t>HMDB0002372</t>
  </si>
  <si>
    <t>C17H17NO3</t>
  </si>
  <si>
    <t>CSID	43287</t>
  </si>
  <si>
    <t>738-75-0</t>
  </si>
  <si>
    <t>OC(=O)[C@H](CC1=CC=CC=C1)NC(=O)CC1=CC=CC=C1</t>
  </si>
  <si>
    <t>3-Oxocholic acid</t>
  </si>
  <si>
    <t>HMDB0000502</t>
  </si>
  <si>
    <t>C24H38O5</t>
  </si>
  <si>
    <t>CSID17215962</t>
  </si>
  <si>
    <t>2304-89-4</t>
  </si>
  <si>
    <t>[H][C@@]1(CC[C@@]2([H])[C@]3([H])[C@H](O)C[C@]4([H])CC(=O)CC[C@]4(C)[C@@]3([H])C[C@H](O)[C@]12C)[C@H](C)CCC(O)=O</t>
  </si>
  <si>
    <t>Ursolic acid</t>
  </si>
  <si>
    <t>HMDB0002395</t>
  </si>
  <si>
    <t>C30H48O3</t>
  </si>
  <si>
    <t>C08988</t>
  </si>
  <si>
    <t>77-52-1</t>
  </si>
  <si>
    <t>[H][C@@]12[C@@H](C)[C@H](C)CC[C@@]1(CC[C@]1(C)C2=CC[C@]2([H])[C@@]3(C)CC[C@H](O)C(C)(C)[C@]3([H])CC[C@@]12C)C(O)=O</t>
  </si>
  <si>
    <t>Triterpenoids</t>
  </si>
  <si>
    <t>Crustecdysone</t>
  </si>
  <si>
    <t>HMDB0030180</t>
  </si>
  <si>
    <t>C27H44O7</t>
  </si>
  <si>
    <t>CSID	4573597</t>
  </si>
  <si>
    <t>5289-74-7</t>
  </si>
  <si>
    <t>[H][C@@]1(CC[C@@]2(O)C3=CC(=O)[C@]4([H])C[C@@H](O)[C@@H](O)C[C@]4(C)[C@@]3([H])CC[C@]12C)[C@@](C)(O)[C@H](O)CCC(C)(C)O</t>
  </si>
  <si>
    <t>Sulfolithocholylglycine</t>
  </si>
  <si>
    <t>HMDB0002639</t>
  </si>
  <si>
    <t>C26H43NO7S</t>
  </si>
  <si>
    <t>C11301</t>
  </si>
  <si>
    <t>15324-64-8</t>
  </si>
  <si>
    <t>[H][C@@]1(CC[C@@]2([H])[C@]3([H])CC[C@]4([H])C[C@@H](CC[C@]4(C)[C@@]3([H])CC[C@]12C)OS(O)(=O)=O)[C@H](C)CCC(=O)NCC(O)=O</t>
  </si>
  <si>
    <t>72222 </t>
  </si>
  <si>
    <t>beta-Carotene</t>
  </si>
  <si>
    <t>HMDB0000561</t>
  </si>
  <si>
    <t>C40H56</t>
  </si>
  <si>
    <t>C02094</t>
  </si>
  <si>
    <t>7235-40-7</t>
  </si>
  <si>
    <t>C\C(\C=C\C=C(/C)\C=C\C1=C(C)CCCC1(C)C)=C/C=C/C=C(\C)/C=C/C=C(\C)/C=C/C1=C(C)CCCC1(C)C</t>
  </si>
  <si>
    <t>Prenol lipids </t>
  </si>
  <si>
    <t>S-ADENOSYLMETHIONINE (disulfate tosylate)</t>
  </si>
  <si>
    <t>HMDB0001185 (SAM)</t>
  </si>
  <si>
    <t>C22H30N6O8S2</t>
  </si>
  <si>
    <t>C00019 (SAM)</t>
  </si>
  <si>
    <t>52248-03-0</t>
  </si>
  <si>
    <t>CC1=CC=C(C=C1)S(=O)(=O)[O-].C[S+](CC[C@@H](C(=O)O)N)C[C@@H]1[C@H]([C@H]([C@@H](O1)N2C=NC3=C(N=CN=C32)N)O)O</t>
  </si>
  <si>
    <t>15414 (SAM)</t>
  </si>
  <si>
    <t xml:space="preserve">prostate, peritoneal Cancers </t>
  </si>
  <si>
    <t>5'-deoxy-5'-thionucleosides</t>
  </si>
  <si>
    <t>Bradykinin</t>
  </si>
  <si>
    <t>HMDB0004246</t>
  </si>
  <si>
    <t>C50H73N15O11</t>
  </si>
  <si>
    <t>C00306</t>
  </si>
  <si>
    <t>58-82-2</t>
  </si>
  <si>
    <t>N[C@@H](CCCNC(N)=N)C(=O)N1CCC[C@H]1C(=O)N1CCC[C@H]1C(=O)NCC(=O)N[C@@H](CC1=CC=CC=C1)C(=O)N[C@@H](CO)C(=O)N1CCC[C@H]1C(=O)N[C@@H](CC1=CC=CC=C1)C(=O)N[C@@H](CCCNC(N)=N)C(O)=O</t>
  </si>
  <si>
    <t>F</t>
  </si>
  <si>
    <t>Sarcosine</t>
  </si>
  <si>
    <t>HMDB0000271</t>
  </si>
  <si>
    <t>C3H7NO2</t>
  </si>
  <si>
    <t>C00213</t>
  </si>
  <si>
    <t>107-97-1</t>
  </si>
  <si>
    <t>CNCC(O)=O</t>
  </si>
  <si>
    <t>MANY</t>
  </si>
  <si>
    <t>4-Deoxythreonic acid</t>
  </si>
  <si>
    <t>HMDB0002453</t>
  </si>
  <si>
    <t xml:space="preserve">	C4H8O4</t>
  </si>
  <si>
    <t>CSID	9139682</t>
  </si>
  <si>
    <t>15851-58-8</t>
  </si>
  <si>
    <t>C[C@@H](O)[C@H](O)C(O)=O</t>
  </si>
  <si>
    <t>480362287  </t>
  </si>
  <si>
    <t>BLADDER CANCER</t>
  </si>
  <si>
    <t>Carbohydrates and carbohydrate conjugates</t>
  </si>
  <si>
    <t>Leucinic acid</t>
  </si>
  <si>
    <t>HMDB0000665</t>
  </si>
  <si>
    <t>C6H12O3</t>
  </si>
  <si>
    <t>CSID	83753</t>
  </si>
  <si>
    <t>498-36-2</t>
  </si>
  <si>
    <t>CC(C)CC(O)C(O)=O</t>
  </si>
  <si>
    <t>hydroxy fatty acids</t>
  </si>
  <si>
    <t>Spermidine</t>
  </si>
  <si>
    <t>HMDB0001257</t>
  </si>
  <si>
    <t>C7H19N3</t>
  </si>
  <si>
    <t>C00315</t>
  </si>
  <si>
    <t>124-20-9</t>
  </si>
  <si>
    <t>NCCCCNCCCN</t>
  </si>
  <si>
    <t>prostate, lung, colorectal, melanoma, brain, esophageal, among others</t>
  </si>
  <si>
    <t>Amines </t>
  </si>
  <si>
    <t>2-Hydroxyoctanoic acid</t>
  </si>
  <si>
    <t>HMDB0000711</t>
  </si>
  <si>
    <t>C8H16O3</t>
  </si>
  <si>
    <t>CSID84994</t>
  </si>
  <si>
    <t>617-73-2</t>
  </si>
  <si>
    <t>CCCCCCC(O)C(O)=O</t>
  </si>
  <si>
    <t>8-Hydroxyguanine</t>
  </si>
  <si>
    <t>HMDB0002032</t>
  </si>
  <si>
    <t>C5H5N5O2</t>
  </si>
  <si>
    <t>C20155</t>
  </si>
  <si>
    <t>5614-64-2</t>
  </si>
  <si>
    <t>NC1=NC2=C(NC(=O)N2)C(=O)N1</t>
  </si>
  <si>
    <t>Purines and purine derivatives </t>
  </si>
  <si>
    <t>(R)-2,3-Dihydroxy-isovalerate</t>
  </si>
  <si>
    <t>HMDB0012141 ((R)-2,3-Dihydroxy-isovalerate)</t>
  </si>
  <si>
    <t>C5H11NaO5</t>
  </si>
  <si>
    <t>C04272 ((R)-2,3-Dihydroxy-isovalerate)</t>
  </si>
  <si>
    <t>74294-97-6</t>
  </si>
  <si>
    <t>CC(C)(C(C(=O)[O-])O)O.O.[Na+]</t>
  </si>
  <si>
    <t>15684 ((R)-2,3-Dihydroxy-isovalerate)</t>
  </si>
  <si>
    <t>Colorectal Cancer, melanoma</t>
  </si>
  <si>
    <t>alpha-Methylphenylalanine</t>
  </si>
  <si>
    <t>HMDB0029223</t>
  </si>
  <si>
    <t>C10H13NO2</t>
  </si>
  <si>
    <t>CSID	97158</t>
  </si>
  <si>
    <t>1132-26-9</t>
  </si>
  <si>
    <t>CC(N)(CC1=CC=CC=C1)C(O)=O</t>
  </si>
  <si>
    <t>phenylpropanoic acids</t>
  </si>
  <si>
    <t>1-Methylinosine</t>
  </si>
  <si>
    <t>HMDB0002721</t>
  </si>
  <si>
    <t>C11H14N4O5</t>
  </si>
  <si>
    <t>CSID	58605</t>
  </si>
  <si>
    <t>2140-73-0</t>
  </si>
  <si>
    <t>CN1C=NC2=C(N=CN2[C@@H]2O[C@H](CO)[C@@H](O)[C@H]2O)C1=O</t>
  </si>
  <si>
    <t>BREAST/BLADDER</t>
  </si>
  <si>
    <t>purine nucleosides</t>
  </si>
  <si>
    <t>1-Methylguanosine</t>
  </si>
  <si>
    <t>HMDB0001563</t>
  </si>
  <si>
    <t>C11H15N5O5</t>
  </si>
  <si>
    <t>C04545</t>
  </si>
  <si>
    <t>2140-65-0</t>
  </si>
  <si>
    <t>CN1C(N)=NC2=C(N=CN2[C@@H]2O[C@H](CO)[C@@H](O)[C@H]2O)C1=O</t>
  </si>
  <si>
    <t>BREAST/ COLORECTAL</t>
  </si>
  <si>
    <t>Argininosuccinic acid </t>
  </si>
  <si>
    <t>HMDB0000052 (Argininosuccinic acid)</t>
  </si>
  <si>
    <t>C10H16N4Na2O6</t>
  </si>
  <si>
    <t>C03406 (Argininosuccinic acid)</t>
  </si>
  <si>
    <t>918149-29-8</t>
  </si>
  <si>
    <t>C(C[C@@H](C(=O)[O-])N)CN=C(N)N[C@@H](CC(=O)[O-])C(=O)O.[Na+].[Na+]</t>
  </si>
  <si>
    <t>15682 (Argininosuccinic acid)</t>
  </si>
  <si>
    <t>Renal cancer</t>
  </si>
  <si>
    <t>Carboxylic acids and derivatives</t>
  </si>
  <si>
    <t>1-Kestose</t>
  </si>
  <si>
    <t>HMDB0011729</t>
  </si>
  <si>
    <t>C18H32O16</t>
  </si>
  <si>
    <t>C03661</t>
  </si>
  <si>
    <t>470-69-9</t>
  </si>
  <si>
    <t>OC[C@H]1O[C@@](CO)(OC[C@@]2(O[C@H]3O[C@H](CO)[C@@H](O)[C@H](O)[C@H]3O)O[C@H](CO)[C@@H](O)[C@@H]2O)[C@@H](O)[C@@H]1O</t>
  </si>
  <si>
    <t>Prostate Cancer</t>
  </si>
  <si>
    <t>oligosaccaride</t>
  </si>
  <si>
    <t>G</t>
  </si>
  <si>
    <t>Glycine</t>
  </si>
  <si>
    <t>HMDB0000123</t>
  </si>
  <si>
    <t xml:space="preserve">	C5H14NO</t>
  </si>
  <si>
    <t>C00037</t>
  </si>
  <si>
    <t>56-40-6</t>
  </si>
  <si>
    <t>NCC(O)=O</t>
  </si>
  <si>
    <t>Lactic acid</t>
  </si>
  <si>
    <t>HMDB0000190</t>
  </si>
  <si>
    <t>C3H6O3</t>
  </si>
  <si>
    <t>C00186</t>
  </si>
  <si>
    <t>79-33-4</t>
  </si>
  <si>
    <t>C[C@H](O)C(O)=O</t>
  </si>
  <si>
    <t>Advanced solid tumors; lymphoma</t>
  </si>
  <si>
    <t>Alpha hydroxy acids and derivative</t>
  </si>
  <si>
    <t>Hypotaurine</t>
  </si>
  <si>
    <t>HMDB0000965</t>
  </si>
  <si>
    <t>C2H7NO2S</t>
  </si>
  <si>
    <t>C00519</t>
  </si>
  <si>
    <t>300-84-5</t>
  </si>
  <si>
    <t>NCCS(O)=O</t>
  </si>
  <si>
    <t>Glioblastoma multiforme</t>
  </si>
  <si>
    <t>Sulfinic acids</t>
  </si>
  <si>
    <t>L-Asparagine</t>
  </si>
  <si>
    <t>HMDB0000168</t>
  </si>
  <si>
    <t>C4H8N2O3</t>
  </si>
  <si>
    <t>C00152</t>
  </si>
  <si>
    <t xml:space="preserve">	70-47-3</t>
  </si>
  <si>
    <t>N[C@@H](CC(N)=O)C(O)=O</t>
  </si>
  <si>
    <t>Acute lymphoblastic leukemia, breast cancer, lung cancer</t>
  </si>
  <si>
    <t>Arabinonic acid</t>
  </si>
  <si>
    <t>HMDB0000539</t>
  </si>
  <si>
    <t>C5H10O6</t>
  </si>
  <si>
    <t>C00878</t>
  </si>
  <si>
    <t>488-30-2</t>
  </si>
  <si>
    <t>OC[C@@H](O)[C@@H](O)[C@H](O)C(O)=O</t>
  </si>
  <si>
    <t>gamma-Butyrobetaine </t>
  </si>
  <si>
    <t>HMDB0001161 (DEOXYCARNITINE)</t>
  </si>
  <si>
    <t>C7H16ClNO2</t>
  </si>
  <si>
    <t>C01181 (DEOXYCARNITINE)</t>
  </si>
  <si>
    <t>6249-56-5</t>
  </si>
  <si>
    <t>C[N+](C)(C)CCCC(=O)O.[Cl-]</t>
  </si>
  <si>
    <t>22620  </t>
  </si>
  <si>
    <t>1941 (DEOXYCARNITINE)</t>
  </si>
  <si>
    <t>gastric, coloretal cancer</t>
  </si>
  <si>
    <t>Kynurenine</t>
  </si>
  <si>
    <t>HMDB0000684</t>
  </si>
  <si>
    <t>C10H12N2O3</t>
  </si>
  <si>
    <t>C00328</t>
  </si>
  <si>
    <t>2922-83-0</t>
  </si>
  <si>
    <t>N[C@@H](CC(=O)C1=CC=CC=C1N)C(O)=O</t>
  </si>
  <si>
    <t>Melanoma; breast cancer; colon cancer</t>
  </si>
  <si>
    <t>Carbonyl compounds</t>
  </si>
  <si>
    <t>L-Arginine</t>
  </si>
  <si>
    <t>HMDB0000517 (ARGININE)</t>
  </si>
  <si>
    <t>C6H15ClN4O2</t>
  </si>
  <si>
    <t>C00062 (ARGININE)</t>
  </si>
  <si>
    <t>1119-34-2</t>
  </si>
  <si>
    <t>C(C[C@@H](C(=O)O)N)CN=C(N)N.Cl</t>
  </si>
  <si>
    <t>66250  </t>
  </si>
  <si>
    <t>16467 (ARGININE)</t>
  </si>
  <si>
    <t>Ovarian cancer, pancreatic cancer, glioma, acute lymphoblastic leukemia (ALL), lung cancer, bladder cancer, colon cance</t>
  </si>
  <si>
    <t>Cystathioine</t>
  </si>
  <si>
    <t>HMDB0000099</t>
  </si>
  <si>
    <t>C7H14N2O4S</t>
  </si>
  <si>
    <t>C00542</t>
  </si>
  <si>
    <t>56-88-2</t>
  </si>
  <si>
    <t>N[C@@H](CCSC[C@H](N)C(O)=O)C(O)=O</t>
  </si>
  <si>
    <t>breast cancer</t>
  </si>
  <si>
    <t>Hexaethylene glycol</t>
  </si>
  <si>
    <t>HMDB0061822</t>
  </si>
  <si>
    <t>C12H26O7</t>
  </si>
  <si>
    <t>CSID16521</t>
  </si>
  <si>
    <t>2615-15-8</t>
  </si>
  <si>
    <t>OCCOCCOCCOCCOCCOCCO</t>
  </si>
  <si>
    <t>Galactinol</t>
  </si>
  <si>
    <t>HMDB0011739</t>
  </si>
  <si>
    <t>C12H22O11</t>
  </si>
  <si>
    <t>3687-64-7</t>
  </si>
  <si>
    <t>C([C@@H]1[C@@H]([C@@H]([C@H]([C@H](O1)OC2[C@H]([C@H](C([C@H]([C@@H]2O)O)O)O)O)O)O)O)O</t>
  </si>
  <si>
    <t>Renal cell, thyroid</t>
  </si>
  <si>
    <t>cysteine-glutathione disulfide</t>
  </si>
  <si>
    <t>HMDB0250707</t>
  </si>
  <si>
    <t>C13H22N4O8S2</t>
  </si>
  <si>
    <t>CSID21428961</t>
  </si>
  <si>
    <t>13081-14-6</t>
  </si>
  <si>
    <t>OC([C@@H](N)CSSC[C@@H](C(NCC(O)=O)=O)NC(CC[C@H](N)C(O)=O)=O)=O</t>
  </si>
  <si>
    <t>LIVER CANCER</t>
  </si>
  <si>
    <t>H</t>
  </si>
  <si>
    <t>Pyruvate</t>
  </si>
  <si>
    <t>HMDB0000243</t>
  </si>
  <si>
    <t>C3H4O3</t>
  </si>
  <si>
    <t>C00022</t>
  </si>
  <si>
    <t>127-17-3</t>
  </si>
  <si>
    <t>CC(=O)C(O)=O</t>
  </si>
  <si>
    <t>Melanoma; colorectal cancer</t>
  </si>
  <si>
    <t>Alpha-keto acids and derivatives</t>
  </si>
  <si>
    <t>2-Methylmalonic acid</t>
  </si>
  <si>
    <t>HMDB0000202</t>
  </si>
  <si>
    <t>C02170</t>
  </si>
  <si>
    <t>516-05-2</t>
  </si>
  <si>
    <t>CC(C(O)=O)C(O)=O</t>
  </si>
  <si>
    <t>breast, colon, lung, metastatic cancer cells</t>
  </si>
  <si>
    <t>N-Acetylcadaverine</t>
  </si>
  <si>
    <t>HMDB0002284</t>
  </si>
  <si>
    <t>C7H16N2O</t>
  </si>
  <si>
    <t>CSID164295</t>
  </si>
  <si>
    <t>32343-73-0</t>
  </si>
  <si>
    <t>CC(=O)NCCCCCN</t>
  </si>
  <si>
    <t>Putrescine</t>
  </si>
  <si>
    <t>HMDB0001414 (PUTRESCINE)</t>
  </si>
  <si>
    <t>C4H14Cl2N2</t>
  </si>
  <si>
    <t>C00134 (PUTRESCINE)</t>
  </si>
  <si>
    <t>333-93-7</t>
  </si>
  <si>
    <t>C(CCN)CN.Cl.Cl</t>
  </si>
  <si>
    <t>17148 (PUTRESCINE)</t>
  </si>
  <si>
    <t>Colorectal, brain, prostate, breast, glial, melanoma, leukemia, adenocarcinoma, among others</t>
  </si>
  <si>
    <t>Pyroglutamylglycine</t>
  </si>
  <si>
    <t>HMDB0061890</t>
  </si>
  <si>
    <t>C7H10N2O4</t>
  </si>
  <si>
    <t>29227-88-1</t>
  </si>
  <si>
    <t>NC(C(O)=O)C(=O)C1CCC(O)=N1</t>
  </si>
  <si>
    <t>Spermine</t>
  </si>
  <si>
    <t>HMDB0001256</t>
  </si>
  <si>
    <t>C10H26N4</t>
  </si>
  <si>
    <t>C00750</t>
  </si>
  <si>
    <t>71-44-3</t>
  </si>
  <si>
    <t>NCCCNCCCCNCCCN</t>
  </si>
  <si>
    <t>Neuroblastoma, liver cancer, breast cancer, colon cancer, lung cancer, among others</t>
  </si>
  <si>
    <t>Pyroglutamylvaline</t>
  </si>
  <si>
    <t>HMDB0094651</t>
  </si>
  <si>
    <t>C10H16N2O4</t>
  </si>
  <si>
    <t>CSID134331</t>
  </si>
  <si>
    <t>21282-10-0</t>
  </si>
  <si>
    <t>CC(C)[C@H](NC(=O)[C@@H]1CCC(=O)N1)C(O)=O</t>
  </si>
  <si>
    <t>152416 </t>
  </si>
  <si>
    <t>8-Hydroxy-deoxyguanosine</t>
  </si>
  <si>
    <t>HMDB0003333</t>
  </si>
  <si>
    <t>C10H13N5O5</t>
  </si>
  <si>
    <t>CSID	66049</t>
  </si>
  <si>
    <t>88847-89-6</t>
  </si>
  <si>
    <t>NC1=NC2=C(N=C(O)N2[C@H]2C[C@H](O)[C@@H](CO)O2)C(=O)N1</t>
  </si>
  <si>
    <t>purine 2'-deoxyribonucleosides</t>
  </si>
  <si>
    <t>Turanose</t>
  </si>
  <si>
    <t>HMDB0011740</t>
  </si>
  <si>
    <t>C19636 </t>
  </si>
  <si>
    <t>547-25-1</t>
  </si>
  <si>
    <t>OC[C@@H](O)[C@@H](O)[C@H](O[C@H]1O[C@H](CO)[C@@H](O)[C@H](O)[C@H]1O)C(=O)CO</t>
  </si>
  <si>
    <t>Fatty acyl glycosides</t>
  </si>
  <si>
    <t>N1,N12-Diacetylspermine</t>
  </si>
  <si>
    <t>HMDB0002172 (N1,N12-Diacetylspermine)</t>
  </si>
  <si>
    <t>C14H32Cl2N4O2</t>
  </si>
  <si>
    <t>C03413 (N1,N12-Diacetylspermine)</t>
  </si>
  <si>
    <t>77928-71-3</t>
  </si>
  <si>
    <t>CC(=O)NCCCNCCCCNCCCNC(=O)C.Cl.Cl</t>
  </si>
  <si>
    <t>Neuroblastoma, liver cancer, breast cancer, colon cancer, lung cancer</t>
  </si>
  <si>
    <t>Carboximidic acids</t>
  </si>
  <si>
    <t>Panose</t>
  </si>
  <si>
    <t>HMDB0029937</t>
  </si>
  <si>
    <t>C00713</t>
  </si>
  <si>
    <t>33401-87-5</t>
  </si>
  <si>
    <t>OCC1OC(OCC2OC(OC3C(O)C(O)C(O)OC3CO)C(O)C(O)C2O)C(O)C(O)C1O</t>
  </si>
  <si>
    <t>94448  </t>
  </si>
  <si>
    <t>Propionyl-CoA</t>
  </si>
  <si>
    <t>HMDB0001275 (Propionyl-CoA)</t>
  </si>
  <si>
    <t>C24H39LiN7O17P3S</t>
  </si>
  <si>
    <t>C00100 (Propionyl-CoA)</t>
  </si>
  <si>
    <t>108321-21-7</t>
  </si>
  <si>
    <t>[Li+].CCC(=O)SCCNC(=O)CCNC(=O)C(C(C)(C)COP(=O)(O)OP(=O)(O)OC[C@@H]1[C@H]([C@H]([C@@H](O1)N2C=NC3=C(N=CN=C32)N)O)OP(=O)(O)[O-])O</t>
  </si>
  <si>
    <t>15539 (Propionyl-CoA)</t>
  </si>
  <si>
    <t>hepatocellular carcinoma</t>
  </si>
  <si>
    <t>Fatty acyl thioesters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</si>
</sst>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9692-C032-4762-A79A-59FD84430544}">
  <sheetPr codeName="Sheet1"/>
  <dimension ref="A1:O98"/>
  <sheetViews>
    <sheetView tabSelected="1" topLeftCell="A81" workbookViewId="0">
      <selection activeCell="D97" sqref="D97"/>
    </sheetView>
  </sheetViews>
  <sheetFormatPr defaultColWidth="9.109375" defaultRowHeight="14.4" x14ac:dyDescent="0.3"/>
  <cols>
    <col min="4" max="4" width="31.5546875" customWidth="1"/>
    <col min="5" max="5" width="9.109375" customWidth="1"/>
    <col min="6" max="6" width="10.88671875" customWidth="1"/>
    <col min="7" max="7" width="24.33203125" customWidth="1"/>
    <col min="10" max="10" width="14.88671875" style="1" customWidth="1"/>
    <col min="11" max="11" width="11.109375" style="2" customWidth="1"/>
    <col min="12" max="12" width="11" style="2" customWidth="1"/>
    <col min="13" max="13" width="9.109375" style="2"/>
    <col min="14" max="14" width="37.44140625" customWidth="1"/>
    <col min="15" max="15" width="37.21875" customWidth="1"/>
  </cols>
  <sheetData>
    <row r="1" spans="1:15" x14ac:dyDescent="0.3">
      <c r="A1" t="s">
        <v>0</v>
      </c>
      <c r="D1" t="s">
        <v>1</v>
      </c>
      <c r="G1" t="s">
        <v>2</v>
      </c>
    </row>
    <row r="2" spans="1:15" x14ac:dyDescent="0.3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s="1" t="s">
        <v>12</v>
      </c>
      <c r="K2" s="2" t="s">
        <v>13</v>
      </c>
      <c r="L2" s="2" t="s">
        <v>14</v>
      </c>
      <c r="M2" s="2" t="s">
        <v>15</v>
      </c>
      <c r="N2" t="s">
        <v>16</v>
      </c>
      <c r="O2" t="s">
        <v>17</v>
      </c>
    </row>
    <row r="3" spans="1:15" x14ac:dyDescent="0.3">
      <c r="A3">
        <v>1</v>
      </c>
      <c r="B3" t="s">
        <v>18</v>
      </c>
      <c r="C3">
        <v>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s="1">
        <v>108.05751487400001</v>
      </c>
      <c r="K3" s="2">
        <v>7519</v>
      </c>
      <c r="L3" s="2">
        <v>374145546</v>
      </c>
      <c r="M3" s="2">
        <v>16579</v>
      </c>
      <c r="N3" t="s">
        <v>25</v>
      </c>
      <c r="O3" t="s">
        <v>26</v>
      </c>
    </row>
    <row r="4" spans="1:15" x14ac:dyDescent="0.3">
      <c r="A4">
        <v>1</v>
      </c>
      <c r="B4" t="s">
        <v>18</v>
      </c>
      <c r="C4">
        <v>2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s="1">
        <v>114.068079564</v>
      </c>
      <c r="K4" s="2">
        <v>13204</v>
      </c>
      <c r="L4" s="2">
        <v>442906532</v>
      </c>
      <c r="M4" s="2">
        <v>589927</v>
      </c>
      <c r="N4" t="s">
        <v>33</v>
      </c>
      <c r="O4" t="s">
        <v>34</v>
      </c>
    </row>
    <row r="5" spans="1:15" x14ac:dyDescent="0.3">
      <c r="A5">
        <v>1</v>
      </c>
      <c r="B5" t="s">
        <v>18</v>
      </c>
      <c r="C5">
        <v>3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s="1">
        <v>116.010958616</v>
      </c>
      <c r="K5" s="2">
        <v>444972</v>
      </c>
      <c r="L5" s="2">
        <v>329757345</v>
      </c>
      <c r="M5" s="2">
        <v>18012</v>
      </c>
      <c r="N5" t="s">
        <v>41</v>
      </c>
      <c r="O5" t="s">
        <v>42</v>
      </c>
    </row>
    <row r="6" spans="1:15" x14ac:dyDescent="0.3">
      <c r="A6">
        <v>1</v>
      </c>
      <c r="B6" t="s">
        <v>18</v>
      </c>
      <c r="C6">
        <v>4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s="1">
        <v>118.02660868</v>
      </c>
      <c r="K6" s="2">
        <v>1110</v>
      </c>
      <c r="L6" s="2">
        <v>24899568</v>
      </c>
      <c r="M6" s="2">
        <v>15741</v>
      </c>
      <c r="N6" t="s">
        <v>49</v>
      </c>
      <c r="O6" t="s">
        <v>42</v>
      </c>
    </row>
    <row r="7" spans="1:15" x14ac:dyDescent="0.3">
      <c r="A7">
        <v>1</v>
      </c>
      <c r="B7" t="s">
        <v>18</v>
      </c>
      <c r="C7">
        <v>5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s="1">
        <v>138.04292744099999</v>
      </c>
      <c r="K7" s="2">
        <v>1178</v>
      </c>
      <c r="L7" s="2" t="s">
        <v>56</v>
      </c>
      <c r="M7" s="2">
        <v>27248</v>
      </c>
      <c r="N7" t="s">
        <v>33</v>
      </c>
      <c r="O7" t="s">
        <v>57</v>
      </c>
    </row>
    <row r="8" spans="1:15" x14ac:dyDescent="0.3">
      <c r="A8">
        <v>1</v>
      </c>
      <c r="B8" t="s">
        <v>18</v>
      </c>
      <c r="C8">
        <v>6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s="1">
        <v>144.11502975600001</v>
      </c>
      <c r="K8" s="2">
        <v>8697</v>
      </c>
      <c r="L8" s="2">
        <v>374156355</v>
      </c>
      <c r="M8" s="2">
        <v>89058</v>
      </c>
      <c r="N8" t="s">
        <v>64</v>
      </c>
      <c r="O8" t="s">
        <v>65</v>
      </c>
    </row>
    <row r="9" spans="1:15" x14ac:dyDescent="0.3">
      <c r="A9">
        <v>1</v>
      </c>
      <c r="B9" t="s">
        <v>18</v>
      </c>
      <c r="C9">
        <v>7</v>
      </c>
      <c r="D9" t="s">
        <v>66</v>
      </c>
      <c r="E9" t="s">
        <v>56</v>
      </c>
      <c r="F9" t="s">
        <v>67</v>
      </c>
      <c r="G9" t="s">
        <v>68</v>
      </c>
      <c r="H9" t="s">
        <v>69</v>
      </c>
      <c r="I9" t="s">
        <v>70</v>
      </c>
      <c r="J9" s="1">
        <v>150.10446506599999</v>
      </c>
      <c r="K9" s="2">
        <v>92874</v>
      </c>
      <c r="L9" s="2">
        <v>381998491</v>
      </c>
      <c r="M9" s="2">
        <v>78316</v>
      </c>
      <c r="N9" t="s">
        <v>71</v>
      </c>
      <c r="O9" t="s">
        <v>72</v>
      </c>
    </row>
    <row r="10" spans="1:15" x14ac:dyDescent="0.3">
      <c r="A10">
        <v>1</v>
      </c>
      <c r="B10" t="s">
        <v>18</v>
      </c>
      <c r="C10">
        <v>8</v>
      </c>
      <c r="D10" t="s">
        <v>73</v>
      </c>
      <c r="E10" t="s">
        <v>74</v>
      </c>
      <c r="F10" t="s">
        <v>75</v>
      </c>
      <c r="G10" t="s">
        <v>76</v>
      </c>
      <c r="H10" t="s">
        <v>77</v>
      </c>
      <c r="I10" t="s">
        <v>78</v>
      </c>
      <c r="J10" s="1">
        <v>166.02660868000001</v>
      </c>
      <c r="K10" s="2">
        <v>7489</v>
      </c>
      <c r="L10" s="2">
        <v>374146125</v>
      </c>
      <c r="M10" s="2">
        <v>15702</v>
      </c>
      <c r="N10" t="s">
        <v>79</v>
      </c>
      <c r="O10" t="s">
        <v>80</v>
      </c>
    </row>
    <row r="11" spans="1:15" x14ac:dyDescent="0.3">
      <c r="A11">
        <v>1</v>
      </c>
      <c r="B11" t="s">
        <v>18</v>
      </c>
      <c r="C11">
        <v>9</v>
      </c>
      <c r="D11" t="s">
        <v>81</v>
      </c>
      <c r="E11" t="s">
        <v>82</v>
      </c>
      <c r="F11" t="s">
        <v>83</v>
      </c>
      <c r="G11" t="s">
        <v>84</v>
      </c>
      <c r="H11" t="s">
        <v>85</v>
      </c>
      <c r="I11" t="s">
        <v>86</v>
      </c>
      <c r="J11" s="1">
        <v>190.13576520000001</v>
      </c>
      <c r="K11" s="2">
        <v>5366074</v>
      </c>
      <c r="L11" s="2">
        <v>443152095</v>
      </c>
      <c r="M11" s="2">
        <v>67251</v>
      </c>
      <c r="N11" t="s">
        <v>87</v>
      </c>
      <c r="O11" t="s">
        <v>88</v>
      </c>
    </row>
    <row r="12" spans="1:15" x14ac:dyDescent="0.3">
      <c r="A12">
        <v>1</v>
      </c>
      <c r="B12" t="s">
        <v>18</v>
      </c>
      <c r="C12">
        <v>10</v>
      </c>
      <c r="D12" t="s">
        <v>89</v>
      </c>
      <c r="E12" t="s">
        <v>90</v>
      </c>
      <c r="F12" t="s">
        <v>91</v>
      </c>
      <c r="G12" t="s">
        <v>92</v>
      </c>
      <c r="H12" t="s">
        <v>93</v>
      </c>
      <c r="I12" t="s">
        <v>94</v>
      </c>
      <c r="J12" s="1">
        <v>258.08518619</v>
      </c>
      <c r="K12" s="2">
        <v>316991</v>
      </c>
      <c r="L12" s="2">
        <v>316991</v>
      </c>
      <c r="M12" s="2">
        <v>89487</v>
      </c>
      <c r="N12" t="s">
        <v>95</v>
      </c>
      <c r="O12" t="s">
        <v>96</v>
      </c>
    </row>
    <row r="13" spans="1:15" x14ac:dyDescent="0.3">
      <c r="A13">
        <v>1</v>
      </c>
      <c r="B13" t="s">
        <v>18</v>
      </c>
      <c r="C13">
        <v>11</v>
      </c>
      <c r="D13" t="s">
        <v>97</v>
      </c>
      <c r="E13" t="s">
        <v>98</v>
      </c>
      <c r="F13" t="s">
        <v>99</v>
      </c>
      <c r="G13" t="s">
        <v>100</v>
      </c>
      <c r="H13" t="s">
        <v>101</v>
      </c>
      <c r="I13" t="s">
        <v>102</v>
      </c>
      <c r="J13" s="1">
        <v>272.23514489000002</v>
      </c>
      <c r="K13" s="2" t="s">
        <v>103</v>
      </c>
      <c r="L13" s="2">
        <v>381991206</v>
      </c>
      <c r="M13" s="2">
        <v>65101</v>
      </c>
      <c r="N13" t="s">
        <v>64</v>
      </c>
      <c r="O13" t="s">
        <v>104</v>
      </c>
    </row>
    <row r="14" spans="1:15" x14ac:dyDescent="0.3">
      <c r="A14">
        <v>1</v>
      </c>
      <c r="B14" t="s">
        <v>18</v>
      </c>
      <c r="C14">
        <v>12</v>
      </c>
      <c r="D14" t="s">
        <v>105</v>
      </c>
      <c r="E14" t="s">
        <v>106</v>
      </c>
      <c r="F14" t="s">
        <v>107</v>
      </c>
      <c r="G14" t="s">
        <v>108</v>
      </c>
      <c r="H14" t="s">
        <v>109</v>
      </c>
      <c r="I14" t="s">
        <v>110</v>
      </c>
      <c r="J14" s="1">
        <v>282.255880332</v>
      </c>
      <c r="K14" s="2">
        <v>5282761</v>
      </c>
      <c r="L14" s="2">
        <v>381993143</v>
      </c>
      <c r="M14" s="2">
        <v>50464</v>
      </c>
      <c r="N14" t="s">
        <v>111</v>
      </c>
      <c r="O14" t="s">
        <v>112</v>
      </c>
    </row>
    <row r="15" spans="1:15" x14ac:dyDescent="0.3">
      <c r="A15">
        <v>1</v>
      </c>
      <c r="B15" t="s">
        <v>113</v>
      </c>
      <c r="C15">
        <v>1</v>
      </c>
      <c r="D15" t="s">
        <v>114</v>
      </c>
      <c r="E15" t="s">
        <v>115</v>
      </c>
      <c r="F15" t="s">
        <v>116</v>
      </c>
      <c r="G15" t="s">
        <v>117</v>
      </c>
      <c r="H15" t="s">
        <v>118</v>
      </c>
      <c r="I15" t="s">
        <v>119</v>
      </c>
      <c r="J15" s="1">
        <v>156.11502975600001</v>
      </c>
      <c r="K15" s="2">
        <v>5283344</v>
      </c>
      <c r="L15" s="2">
        <v>381991128</v>
      </c>
      <c r="M15" s="2">
        <v>58968</v>
      </c>
      <c r="N15" t="s">
        <v>33</v>
      </c>
      <c r="O15" t="s">
        <v>112</v>
      </c>
    </row>
    <row r="16" spans="1:15" x14ac:dyDescent="0.3">
      <c r="A16">
        <v>1</v>
      </c>
      <c r="B16" t="s">
        <v>113</v>
      </c>
      <c r="C16">
        <v>2</v>
      </c>
      <c r="D16" t="s">
        <v>120</v>
      </c>
      <c r="E16" t="s">
        <v>121</v>
      </c>
      <c r="F16" t="s">
        <v>122</v>
      </c>
      <c r="G16" t="s">
        <v>123</v>
      </c>
      <c r="H16" t="s">
        <v>124</v>
      </c>
      <c r="I16" t="s">
        <v>125</v>
      </c>
      <c r="J16" s="1">
        <v>166.062994186</v>
      </c>
      <c r="K16" s="2">
        <v>151276</v>
      </c>
      <c r="L16" s="2">
        <v>443319411</v>
      </c>
      <c r="M16" s="2">
        <v>28111</v>
      </c>
      <c r="N16" t="s">
        <v>126</v>
      </c>
      <c r="O16" t="s">
        <v>127</v>
      </c>
    </row>
    <row r="17" spans="1:15" x14ac:dyDescent="0.3">
      <c r="A17">
        <v>1</v>
      </c>
      <c r="B17" t="s">
        <v>113</v>
      </c>
      <c r="C17">
        <v>3</v>
      </c>
      <c r="D17" t="s">
        <v>128</v>
      </c>
      <c r="E17" t="s">
        <v>129</v>
      </c>
      <c r="F17" t="s">
        <v>130</v>
      </c>
      <c r="G17" t="s">
        <v>131</v>
      </c>
      <c r="H17" t="s">
        <v>132</v>
      </c>
      <c r="I17" t="s">
        <v>133</v>
      </c>
      <c r="J17" s="1">
        <v>177.07897860099999</v>
      </c>
      <c r="K17" s="2">
        <v>9061</v>
      </c>
      <c r="L17" s="2">
        <v>374201793</v>
      </c>
      <c r="M17" s="2">
        <v>89825</v>
      </c>
      <c r="N17" t="s">
        <v>134</v>
      </c>
      <c r="O17" t="s">
        <v>135</v>
      </c>
    </row>
    <row r="18" spans="1:15" x14ac:dyDescent="0.3">
      <c r="A18">
        <v>1</v>
      </c>
      <c r="B18" t="s">
        <v>113</v>
      </c>
      <c r="C18">
        <v>4</v>
      </c>
      <c r="D18" t="s">
        <v>136</v>
      </c>
      <c r="E18" t="s">
        <v>137</v>
      </c>
      <c r="F18" t="s">
        <v>138</v>
      </c>
      <c r="G18" t="s">
        <v>139</v>
      </c>
      <c r="H18" t="s">
        <v>140</v>
      </c>
      <c r="I18" t="s">
        <v>141</v>
      </c>
      <c r="J18" s="1">
        <v>188.14124450599999</v>
      </c>
      <c r="K18" s="2">
        <v>5312798</v>
      </c>
      <c r="L18" s="2" t="s">
        <v>56</v>
      </c>
      <c r="M18" s="2">
        <v>171760</v>
      </c>
      <c r="N18" t="s">
        <v>142</v>
      </c>
      <c r="O18" t="s">
        <v>143</v>
      </c>
    </row>
    <row r="19" spans="1:15" x14ac:dyDescent="0.3">
      <c r="A19">
        <v>1</v>
      </c>
      <c r="B19" t="s">
        <v>113</v>
      </c>
      <c r="C19">
        <v>5</v>
      </c>
      <c r="D19" t="s">
        <v>144</v>
      </c>
      <c r="E19" t="s">
        <v>145</v>
      </c>
      <c r="F19" t="s">
        <v>146</v>
      </c>
      <c r="G19" t="s">
        <v>147</v>
      </c>
      <c r="H19" t="s">
        <v>148</v>
      </c>
      <c r="I19" t="s">
        <v>149</v>
      </c>
      <c r="J19" s="1">
        <v>191.058243159</v>
      </c>
      <c r="K19" s="2">
        <v>3080590</v>
      </c>
      <c r="L19" s="2">
        <v>374165643</v>
      </c>
      <c r="M19" s="2">
        <v>133221</v>
      </c>
      <c r="N19" t="s">
        <v>64</v>
      </c>
      <c r="O19" t="s">
        <v>150</v>
      </c>
    </row>
    <row r="20" spans="1:15" x14ac:dyDescent="0.3">
      <c r="A20">
        <v>1</v>
      </c>
      <c r="B20" t="s">
        <v>113</v>
      </c>
      <c r="C20">
        <v>6</v>
      </c>
      <c r="D20" t="s">
        <v>151</v>
      </c>
      <c r="E20" t="s">
        <v>152</v>
      </c>
      <c r="F20" t="s">
        <v>153</v>
      </c>
      <c r="G20" t="s">
        <v>154</v>
      </c>
      <c r="H20" t="s">
        <v>155</v>
      </c>
      <c r="I20" t="s">
        <v>156</v>
      </c>
      <c r="J20" s="1">
        <v>202.02997997599999</v>
      </c>
      <c r="K20" s="2">
        <v>20822574</v>
      </c>
      <c r="L20" s="2">
        <v>479907286</v>
      </c>
      <c r="M20" s="2">
        <v>82932</v>
      </c>
      <c r="N20" t="s">
        <v>64</v>
      </c>
      <c r="O20" t="s">
        <v>157</v>
      </c>
    </row>
    <row r="21" spans="1:15" x14ac:dyDescent="0.3">
      <c r="A21">
        <v>1</v>
      </c>
      <c r="B21" t="s">
        <v>113</v>
      </c>
      <c r="C21">
        <v>7</v>
      </c>
      <c r="D21" t="s">
        <v>158</v>
      </c>
      <c r="E21" t="s">
        <v>159</v>
      </c>
      <c r="F21" t="s">
        <v>160</v>
      </c>
      <c r="G21" t="s">
        <v>161</v>
      </c>
      <c r="H21" t="s">
        <v>162</v>
      </c>
      <c r="I21" t="s">
        <v>163</v>
      </c>
      <c r="J21" s="1">
        <v>249.136493476</v>
      </c>
      <c r="K21" s="2" t="s">
        <v>164</v>
      </c>
      <c r="L21" s="2" t="s">
        <v>56</v>
      </c>
      <c r="M21" s="2">
        <v>189895</v>
      </c>
      <c r="N21" t="s">
        <v>64</v>
      </c>
      <c r="O21" t="s">
        <v>165</v>
      </c>
    </row>
    <row r="22" spans="1:15" x14ac:dyDescent="0.3">
      <c r="A22">
        <v>1</v>
      </c>
      <c r="B22" t="s">
        <v>113</v>
      </c>
      <c r="C22">
        <v>8</v>
      </c>
      <c r="D22" t="s">
        <v>166</v>
      </c>
      <c r="E22" t="s">
        <v>167</v>
      </c>
      <c r="F22" t="s">
        <v>168</v>
      </c>
      <c r="G22" t="s">
        <v>169</v>
      </c>
      <c r="H22" t="s">
        <v>170</v>
      </c>
      <c r="I22" t="s">
        <v>171</v>
      </c>
      <c r="J22" s="1">
        <v>253.1080858</v>
      </c>
      <c r="K22" s="2">
        <v>13020033</v>
      </c>
      <c r="L22" s="2">
        <v>381989743</v>
      </c>
      <c r="M22" s="2" t="s">
        <v>172</v>
      </c>
      <c r="N22" t="s">
        <v>173</v>
      </c>
      <c r="O22" t="s">
        <v>174</v>
      </c>
    </row>
    <row r="23" spans="1:15" x14ac:dyDescent="0.3">
      <c r="A23">
        <v>1</v>
      </c>
      <c r="B23" t="s">
        <v>113</v>
      </c>
      <c r="C23">
        <v>9</v>
      </c>
      <c r="D23" t="s">
        <v>175</v>
      </c>
      <c r="E23" t="s">
        <v>176</v>
      </c>
      <c r="F23" t="s">
        <v>177</v>
      </c>
      <c r="G23" t="s">
        <v>178</v>
      </c>
      <c r="H23" t="s">
        <v>179</v>
      </c>
      <c r="I23" t="s">
        <v>180</v>
      </c>
      <c r="J23" s="1">
        <v>255.256214683</v>
      </c>
      <c r="K23" s="2">
        <v>69421</v>
      </c>
      <c r="L23" s="2">
        <v>381931512</v>
      </c>
      <c r="M23" s="2">
        <v>74475</v>
      </c>
      <c r="N23" t="s">
        <v>181</v>
      </c>
      <c r="O23" t="s">
        <v>182</v>
      </c>
    </row>
    <row r="24" spans="1:15" x14ac:dyDescent="0.3">
      <c r="A24">
        <v>1</v>
      </c>
      <c r="B24" t="s">
        <v>113</v>
      </c>
      <c r="C24">
        <v>10</v>
      </c>
      <c r="D24" t="s">
        <v>183</v>
      </c>
      <c r="E24" t="s">
        <v>184</v>
      </c>
      <c r="F24" t="s">
        <v>185</v>
      </c>
      <c r="G24" t="s">
        <v>186</v>
      </c>
      <c r="H24" t="s">
        <v>187</v>
      </c>
      <c r="I24" t="s">
        <v>188</v>
      </c>
      <c r="J24" s="1">
        <v>260.15247789199998</v>
      </c>
      <c r="K24" s="2">
        <v>7076347</v>
      </c>
      <c r="L24" s="2">
        <v>374188669</v>
      </c>
      <c r="M24" s="2">
        <v>71608</v>
      </c>
      <c r="N24" t="s">
        <v>189</v>
      </c>
      <c r="O24" t="s">
        <v>190</v>
      </c>
    </row>
    <row r="25" spans="1:15" x14ac:dyDescent="0.3">
      <c r="A25">
        <v>1</v>
      </c>
      <c r="B25" t="s">
        <v>113</v>
      </c>
      <c r="C25">
        <v>11</v>
      </c>
      <c r="D25" t="s">
        <v>191</v>
      </c>
      <c r="E25" t="s">
        <v>192</v>
      </c>
      <c r="F25" t="s">
        <v>193</v>
      </c>
      <c r="G25" t="s">
        <v>194</v>
      </c>
      <c r="H25" t="s">
        <v>195</v>
      </c>
      <c r="I25" t="s">
        <v>196</v>
      </c>
      <c r="J25" s="1">
        <v>280.240230268</v>
      </c>
      <c r="K25" s="2">
        <v>5282457</v>
      </c>
      <c r="L25" s="2">
        <v>381992166</v>
      </c>
      <c r="M25" s="2">
        <v>75108</v>
      </c>
      <c r="N25" t="s">
        <v>197</v>
      </c>
      <c r="O25" t="s">
        <v>198</v>
      </c>
    </row>
    <row r="26" spans="1:15" x14ac:dyDescent="0.3">
      <c r="A26">
        <v>1</v>
      </c>
      <c r="B26" t="s">
        <v>113</v>
      </c>
      <c r="C26">
        <v>12</v>
      </c>
      <c r="D26" t="s">
        <v>199</v>
      </c>
      <c r="E26" t="s">
        <v>200</v>
      </c>
      <c r="F26" t="s">
        <v>201</v>
      </c>
      <c r="G26" t="s">
        <v>202</v>
      </c>
      <c r="H26" t="s">
        <v>203</v>
      </c>
      <c r="I26" t="s">
        <v>204</v>
      </c>
      <c r="J26" s="1">
        <v>339.27734405500001</v>
      </c>
      <c r="K26" s="2">
        <v>6436908</v>
      </c>
      <c r="L26" s="2">
        <v>381991929</v>
      </c>
      <c r="M26" s="2">
        <v>73723</v>
      </c>
      <c r="N26" t="s">
        <v>181</v>
      </c>
      <c r="O26" t="s">
        <v>190</v>
      </c>
    </row>
    <row r="27" spans="1:15" x14ac:dyDescent="0.3">
      <c r="A27">
        <v>1</v>
      </c>
      <c r="B27" t="s">
        <v>205</v>
      </c>
      <c r="C27">
        <v>1</v>
      </c>
      <c r="D27" t="s">
        <v>206</v>
      </c>
      <c r="E27" t="s">
        <v>207</v>
      </c>
      <c r="F27" t="s">
        <v>208</v>
      </c>
      <c r="G27" t="s">
        <v>209</v>
      </c>
      <c r="H27" t="s">
        <v>210</v>
      </c>
      <c r="I27" t="s">
        <v>211</v>
      </c>
      <c r="J27" s="1">
        <v>136.12520051199999</v>
      </c>
      <c r="K27" s="2">
        <v>530422</v>
      </c>
      <c r="L27" s="2" t="s">
        <v>56</v>
      </c>
      <c r="M27" s="2" t="s">
        <v>212</v>
      </c>
      <c r="N27" t="s">
        <v>25</v>
      </c>
      <c r="O27" t="s">
        <v>213</v>
      </c>
    </row>
    <row r="28" spans="1:15" x14ac:dyDescent="0.3">
      <c r="A28">
        <v>1</v>
      </c>
      <c r="B28" t="s">
        <v>205</v>
      </c>
      <c r="C28">
        <v>2</v>
      </c>
      <c r="D28" t="s">
        <v>214</v>
      </c>
      <c r="E28" t="s">
        <v>215</v>
      </c>
      <c r="F28" t="s">
        <v>216</v>
      </c>
      <c r="G28" t="s">
        <v>217</v>
      </c>
      <c r="H28" t="s">
        <v>218</v>
      </c>
      <c r="I28" t="s">
        <v>219</v>
      </c>
      <c r="J28" s="1">
        <v>139.07639180000001</v>
      </c>
      <c r="K28" s="2">
        <v>6209</v>
      </c>
      <c r="L28" s="2">
        <v>374188631</v>
      </c>
      <c r="M28" s="2" t="s">
        <v>220</v>
      </c>
      <c r="N28" t="s">
        <v>221</v>
      </c>
      <c r="O28" t="s">
        <v>222</v>
      </c>
    </row>
    <row r="29" spans="1:15" x14ac:dyDescent="0.3">
      <c r="A29">
        <v>1</v>
      </c>
      <c r="B29" t="s">
        <v>205</v>
      </c>
      <c r="C29">
        <v>3</v>
      </c>
      <c r="D29" t="s">
        <v>223</v>
      </c>
      <c r="E29" t="s">
        <v>224</v>
      </c>
      <c r="F29" t="s">
        <v>225</v>
      </c>
      <c r="G29" t="s">
        <v>226</v>
      </c>
      <c r="H29" t="s">
        <v>227</v>
      </c>
      <c r="I29" t="s">
        <v>228</v>
      </c>
      <c r="J29" s="3">
        <v>146.02152330199999</v>
      </c>
      <c r="K29" s="2">
        <v>51</v>
      </c>
      <c r="L29" s="2">
        <v>374176390</v>
      </c>
      <c r="M29" s="2">
        <v>30915</v>
      </c>
      <c r="N29" t="s">
        <v>229</v>
      </c>
      <c r="O29" t="s">
        <v>230</v>
      </c>
    </row>
    <row r="30" spans="1:15" x14ac:dyDescent="0.3">
      <c r="A30">
        <v>1</v>
      </c>
      <c r="B30" t="s">
        <v>205</v>
      </c>
      <c r="C30">
        <v>4</v>
      </c>
      <c r="D30" t="s">
        <v>231</v>
      </c>
      <c r="E30" t="s">
        <v>232</v>
      </c>
      <c r="F30" t="s">
        <v>233</v>
      </c>
      <c r="G30" t="s">
        <v>234</v>
      </c>
      <c r="H30" t="s">
        <v>235</v>
      </c>
      <c r="I30" t="s">
        <v>236</v>
      </c>
      <c r="J30" s="1">
        <v>156.151415262</v>
      </c>
      <c r="K30" s="2">
        <v>8175</v>
      </c>
      <c r="L30" s="2">
        <v>381931443</v>
      </c>
      <c r="M30" s="2">
        <v>31457</v>
      </c>
      <c r="N30" t="s">
        <v>237</v>
      </c>
      <c r="O30" t="s">
        <v>238</v>
      </c>
    </row>
    <row r="31" spans="1:15" x14ac:dyDescent="0.3">
      <c r="A31">
        <v>1</v>
      </c>
      <c r="B31" t="s">
        <v>205</v>
      </c>
      <c r="C31">
        <v>5</v>
      </c>
      <c r="D31" t="s">
        <v>239</v>
      </c>
      <c r="E31" t="s">
        <v>240</v>
      </c>
      <c r="F31" t="s">
        <v>241</v>
      </c>
      <c r="G31" t="s">
        <v>242</v>
      </c>
      <c r="H31" t="s">
        <v>243</v>
      </c>
      <c r="I31" t="s">
        <v>244</v>
      </c>
      <c r="J31" s="1">
        <v>166.099379691</v>
      </c>
      <c r="K31" s="2">
        <v>1256</v>
      </c>
      <c r="L31" s="2">
        <v>24853062</v>
      </c>
      <c r="M31" s="2">
        <v>36999</v>
      </c>
      <c r="N31" t="s">
        <v>245</v>
      </c>
      <c r="O31" t="s">
        <v>246</v>
      </c>
    </row>
    <row r="32" spans="1:15" x14ac:dyDescent="0.3">
      <c r="A32">
        <v>1</v>
      </c>
      <c r="B32" t="s">
        <v>205</v>
      </c>
      <c r="C32">
        <v>6</v>
      </c>
      <c r="D32" t="s">
        <v>247</v>
      </c>
      <c r="E32" t="s">
        <v>248</v>
      </c>
      <c r="F32" t="s">
        <v>146</v>
      </c>
      <c r="G32" t="s">
        <v>249</v>
      </c>
      <c r="H32" t="s">
        <v>250</v>
      </c>
      <c r="I32" t="s">
        <v>251</v>
      </c>
      <c r="J32" s="1">
        <v>191.058243159</v>
      </c>
      <c r="K32" s="2">
        <v>1826</v>
      </c>
      <c r="L32" s="2">
        <v>381970181</v>
      </c>
      <c r="M32" s="2">
        <v>27823</v>
      </c>
      <c r="N32" t="s">
        <v>252</v>
      </c>
      <c r="O32" t="s">
        <v>150</v>
      </c>
    </row>
    <row r="33" spans="1:15" x14ac:dyDescent="0.3">
      <c r="A33">
        <v>1</v>
      </c>
      <c r="B33" t="s">
        <v>205</v>
      </c>
      <c r="C33">
        <v>7</v>
      </c>
      <c r="D33" t="s">
        <v>253</v>
      </c>
      <c r="E33" t="s">
        <v>254</v>
      </c>
      <c r="F33" t="s">
        <v>255</v>
      </c>
      <c r="G33" t="s">
        <v>256</v>
      </c>
      <c r="H33" t="s">
        <v>257</v>
      </c>
      <c r="I33" t="s">
        <v>258</v>
      </c>
      <c r="J33" s="1">
        <v>257.10117060499999</v>
      </c>
      <c r="K33" s="2">
        <v>11010621</v>
      </c>
      <c r="L33" s="2" t="s">
        <v>56</v>
      </c>
      <c r="M33" s="2">
        <v>88956</v>
      </c>
      <c r="N33" t="s">
        <v>33</v>
      </c>
      <c r="O33" t="s">
        <v>259</v>
      </c>
    </row>
    <row r="34" spans="1:15" x14ac:dyDescent="0.3">
      <c r="A34">
        <v>1</v>
      </c>
      <c r="B34" t="s">
        <v>205</v>
      </c>
      <c r="C34">
        <v>8</v>
      </c>
      <c r="D34" t="s">
        <v>260</v>
      </c>
      <c r="E34" t="s">
        <v>261</v>
      </c>
      <c r="F34" t="s">
        <v>262</v>
      </c>
      <c r="G34" t="s">
        <v>263</v>
      </c>
      <c r="H34" t="s">
        <v>264</v>
      </c>
      <c r="I34" t="s">
        <v>265</v>
      </c>
      <c r="J34" s="1">
        <v>272.17763001200001</v>
      </c>
      <c r="K34" s="2">
        <v>5757</v>
      </c>
      <c r="L34" s="2">
        <v>374168718</v>
      </c>
      <c r="M34" s="2">
        <v>16469</v>
      </c>
      <c r="N34" t="s">
        <v>266</v>
      </c>
      <c r="O34" t="s">
        <v>267</v>
      </c>
    </row>
    <row r="35" spans="1:15" x14ac:dyDescent="0.3">
      <c r="A35">
        <v>1</v>
      </c>
      <c r="B35" t="s">
        <v>205</v>
      </c>
      <c r="C35">
        <v>9</v>
      </c>
      <c r="D35" t="s">
        <v>268</v>
      </c>
      <c r="E35" t="s">
        <v>269</v>
      </c>
      <c r="F35" t="s">
        <v>270</v>
      </c>
      <c r="G35" t="s">
        <v>271</v>
      </c>
      <c r="H35" t="s">
        <v>272</v>
      </c>
      <c r="I35" t="s">
        <v>273</v>
      </c>
      <c r="J35" s="1">
        <v>279.25621468700001</v>
      </c>
      <c r="K35" s="2">
        <v>5353723</v>
      </c>
      <c r="L35" s="2">
        <v>479835117</v>
      </c>
      <c r="M35" s="2">
        <v>89084</v>
      </c>
      <c r="N35" t="s">
        <v>181</v>
      </c>
      <c r="O35" t="s">
        <v>274</v>
      </c>
    </row>
    <row r="36" spans="1:15" x14ac:dyDescent="0.3">
      <c r="A36">
        <v>1</v>
      </c>
      <c r="B36" t="s">
        <v>205</v>
      </c>
      <c r="C36">
        <v>10</v>
      </c>
      <c r="D36" t="s">
        <v>275</v>
      </c>
      <c r="E36" t="s">
        <v>276</v>
      </c>
      <c r="F36" t="s">
        <v>277</v>
      </c>
      <c r="G36" t="s">
        <v>278</v>
      </c>
      <c r="H36" t="s">
        <v>279</v>
      </c>
      <c r="I36" t="s">
        <v>280</v>
      </c>
      <c r="J36" s="1">
        <v>281.271864747</v>
      </c>
      <c r="K36" s="2">
        <v>5283387</v>
      </c>
      <c r="L36" s="2">
        <v>381930785</v>
      </c>
      <c r="M36" s="2">
        <v>116314</v>
      </c>
      <c r="N36" t="s">
        <v>33</v>
      </c>
      <c r="O36" t="s">
        <v>274</v>
      </c>
    </row>
    <row r="37" spans="1:15" x14ac:dyDescent="0.3">
      <c r="A37">
        <v>1</v>
      </c>
      <c r="B37" t="s">
        <v>205</v>
      </c>
      <c r="C37">
        <v>11</v>
      </c>
      <c r="D37" t="s">
        <v>281</v>
      </c>
      <c r="E37" t="s">
        <v>282</v>
      </c>
      <c r="F37" t="s">
        <v>283</v>
      </c>
      <c r="G37" t="s">
        <v>284</v>
      </c>
      <c r="H37" t="s">
        <v>285</v>
      </c>
      <c r="I37" t="s">
        <v>286</v>
      </c>
      <c r="J37" s="1">
        <v>283.28751481099999</v>
      </c>
      <c r="K37" s="2">
        <v>31292</v>
      </c>
      <c r="L37" s="2">
        <v>381992015</v>
      </c>
      <c r="M37" s="2">
        <v>34900</v>
      </c>
      <c r="N37" t="s">
        <v>33</v>
      </c>
      <c r="O37" t="s">
        <v>274</v>
      </c>
    </row>
    <row r="38" spans="1:15" x14ac:dyDescent="0.3">
      <c r="A38">
        <v>1</v>
      </c>
      <c r="B38" t="s">
        <v>205</v>
      </c>
      <c r="C38">
        <v>12</v>
      </c>
      <c r="D38" t="s">
        <v>287</v>
      </c>
      <c r="E38" t="s">
        <v>288</v>
      </c>
      <c r="F38" t="s">
        <v>289</v>
      </c>
      <c r="G38" t="s">
        <v>290</v>
      </c>
      <c r="H38" t="s">
        <v>291</v>
      </c>
      <c r="I38" t="s">
        <v>292</v>
      </c>
      <c r="J38" s="1">
        <v>286.21440944800003</v>
      </c>
      <c r="K38" s="2">
        <v>23284</v>
      </c>
      <c r="L38" s="2">
        <v>374174979</v>
      </c>
      <c r="M38" s="2">
        <v>89871</v>
      </c>
      <c r="N38" t="s">
        <v>293</v>
      </c>
      <c r="O38" t="s">
        <v>294</v>
      </c>
    </row>
    <row r="39" spans="1:15" x14ac:dyDescent="0.3">
      <c r="A39">
        <v>1</v>
      </c>
      <c r="B39" t="s">
        <v>295</v>
      </c>
      <c r="C39">
        <v>1</v>
      </c>
      <c r="D39" t="s">
        <v>296</v>
      </c>
      <c r="E39" t="s">
        <v>297</v>
      </c>
      <c r="F39" t="s">
        <v>298</v>
      </c>
      <c r="G39" t="s">
        <v>299</v>
      </c>
      <c r="H39" t="s">
        <v>300</v>
      </c>
      <c r="I39" t="s">
        <v>301</v>
      </c>
      <c r="J39" s="1">
        <v>189.993593992</v>
      </c>
      <c r="K39" s="2">
        <v>3083879</v>
      </c>
      <c r="L39" s="2" t="s">
        <v>56</v>
      </c>
      <c r="M39" s="2">
        <v>68505</v>
      </c>
      <c r="N39" t="s">
        <v>302</v>
      </c>
      <c r="O39" t="s">
        <v>303</v>
      </c>
    </row>
    <row r="40" spans="1:15" x14ac:dyDescent="0.3">
      <c r="A40">
        <v>1</v>
      </c>
      <c r="B40" t="s">
        <v>295</v>
      </c>
      <c r="C40">
        <v>2</v>
      </c>
      <c r="D40" t="s">
        <v>304</v>
      </c>
      <c r="E40" t="s">
        <v>305</v>
      </c>
      <c r="F40" t="s">
        <v>306</v>
      </c>
      <c r="G40" t="s">
        <v>307</v>
      </c>
      <c r="H40" t="s">
        <v>308</v>
      </c>
      <c r="I40" t="s">
        <v>309</v>
      </c>
      <c r="J40" s="1">
        <v>296.17763001200001</v>
      </c>
      <c r="K40" s="2">
        <v>5991</v>
      </c>
      <c r="L40" s="2">
        <v>381940613</v>
      </c>
      <c r="M40" s="2">
        <v>4903</v>
      </c>
      <c r="N40" t="s">
        <v>197</v>
      </c>
      <c r="O40" t="s">
        <v>267</v>
      </c>
    </row>
    <row r="41" spans="1:15" x14ac:dyDescent="0.3">
      <c r="A41">
        <v>1</v>
      </c>
      <c r="B41" t="s">
        <v>295</v>
      </c>
      <c r="C41">
        <v>3</v>
      </c>
      <c r="D41" t="s">
        <v>310</v>
      </c>
      <c r="E41" t="s">
        <v>311</v>
      </c>
      <c r="F41" t="s">
        <v>312</v>
      </c>
      <c r="G41" t="s">
        <v>313</v>
      </c>
      <c r="H41" t="s">
        <v>314</v>
      </c>
      <c r="I41" t="s">
        <v>315</v>
      </c>
      <c r="J41" s="1">
        <v>300.063388116</v>
      </c>
      <c r="K41" s="2">
        <v>5280666</v>
      </c>
      <c r="L41" s="2">
        <v>381945086</v>
      </c>
      <c r="M41" s="2">
        <v>16514</v>
      </c>
      <c r="N41" t="s">
        <v>316</v>
      </c>
      <c r="O41" t="s">
        <v>317</v>
      </c>
    </row>
    <row r="42" spans="1:15" x14ac:dyDescent="0.3">
      <c r="A42">
        <v>1</v>
      </c>
      <c r="B42" t="s">
        <v>295</v>
      </c>
      <c r="C42">
        <v>4</v>
      </c>
      <c r="D42" t="s">
        <v>318</v>
      </c>
      <c r="E42" t="s">
        <v>319</v>
      </c>
      <c r="F42" t="s">
        <v>320</v>
      </c>
      <c r="G42" t="s">
        <v>321</v>
      </c>
      <c r="H42" t="s">
        <v>322</v>
      </c>
      <c r="I42" t="s">
        <v>323</v>
      </c>
      <c r="J42" s="1">
        <v>325.298079497</v>
      </c>
      <c r="K42" s="2">
        <v>5283454</v>
      </c>
      <c r="L42" s="2">
        <v>374195616</v>
      </c>
      <c r="M42" s="2">
        <v>71466</v>
      </c>
      <c r="N42" t="s">
        <v>324</v>
      </c>
      <c r="O42" t="s">
        <v>325</v>
      </c>
    </row>
    <row r="43" spans="1:15" x14ac:dyDescent="0.3">
      <c r="A43">
        <v>1</v>
      </c>
      <c r="B43" t="s">
        <v>295</v>
      </c>
      <c r="C43">
        <v>5</v>
      </c>
      <c r="D43" t="s">
        <v>326</v>
      </c>
      <c r="E43" t="s">
        <v>327</v>
      </c>
      <c r="F43" t="s">
        <v>328</v>
      </c>
      <c r="G43" t="s">
        <v>329</v>
      </c>
      <c r="H43" t="s">
        <v>330</v>
      </c>
      <c r="I43" t="s">
        <v>331</v>
      </c>
      <c r="J43" s="1">
        <v>334.25079495400001</v>
      </c>
      <c r="K43" s="2">
        <v>101771</v>
      </c>
      <c r="L43" s="2" t="s">
        <v>332</v>
      </c>
      <c r="M43" s="2">
        <v>805752</v>
      </c>
      <c r="N43" t="s">
        <v>33</v>
      </c>
      <c r="O43" t="s">
        <v>333</v>
      </c>
    </row>
    <row r="44" spans="1:15" x14ac:dyDescent="0.3">
      <c r="A44">
        <v>1</v>
      </c>
      <c r="B44" t="s">
        <v>295</v>
      </c>
      <c r="C44">
        <v>6</v>
      </c>
      <c r="D44" t="s">
        <v>334</v>
      </c>
      <c r="E44" t="s">
        <v>335</v>
      </c>
      <c r="F44" t="s">
        <v>336</v>
      </c>
      <c r="G44" t="s">
        <v>337</v>
      </c>
      <c r="H44" t="s">
        <v>338</v>
      </c>
      <c r="I44" t="s">
        <v>339</v>
      </c>
      <c r="J44" s="1">
        <v>348.26644501800001</v>
      </c>
      <c r="K44" s="2" t="s">
        <v>340</v>
      </c>
      <c r="L44" s="2">
        <v>381970421</v>
      </c>
      <c r="M44" s="2">
        <v>2696</v>
      </c>
      <c r="N44" t="s">
        <v>33</v>
      </c>
      <c r="O44" t="s">
        <v>26</v>
      </c>
    </row>
    <row r="45" spans="1:15" x14ac:dyDescent="0.3">
      <c r="A45">
        <v>1</v>
      </c>
      <c r="B45" t="s">
        <v>295</v>
      </c>
      <c r="C45">
        <v>7</v>
      </c>
      <c r="D45" t="s">
        <v>341</v>
      </c>
      <c r="E45" t="s">
        <v>342</v>
      </c>
      <c r="F45" t="s">
        <v>343</v>
      </c>
      <c r="G45" t="s">
        <v>344</v>
      </c>
      <c r="H45" t="s">
        <v>345</v>
      </c>
      <c r="I45" t="s">
        <v>346</v>
      </c>
      <c r="J45" s="1">
        <v>350.24570957600002</v>
      </c>
      <c r="K45" s="2">
        <v>65555</v>
      </c>
      <c r="L45" s="2">
        <v>17395594</v>
      </c>
      <c r="M45" s="2">
        <v>34352</v>
      </c>
      <c r="N45" t="s">
        <v>33</v>
      </c>
      <c r="O45" t="s">
        <v>333</v>
      </c>
    </row>
    <row r="46" spans="1:15" x14ac:dyDescent="0.3">
      <c r="A46">
        <v>1</v>
      </c>
      <c r="B46" t="s">
        <v>295</v>
      </c>
      <c r="C46">
        <v>8</v>
      </c>
      <c r="D46" t="s">
        <v>347</v>
      </c>
      <c r="E46" t="s">
        <v>348</v>
      </c>
      <c r="F46" t="s">
        <v>349</v>
      </c>
      <c r="G46" t="s">
        <v>350</v>
      </c>
      <c r="H46" t="s">
        <v>351</v>
      </c>
      <c r="I46" t="s">
        <v>352</v>
      </c>
      <c r="J46" s="1">
        <v>368.25627426199998</v>
      </c>
      <c r="K46" s="2">
        <v>439451</v>
      </c>
      <c r="L46" s="2" t="s">
        <v>56</v>
      </c>
      <c r="M46" s="2" t="s">
        <v>353</v>
      </c>
      <c r="N46" t="s">
        <v>354</v>
      </c>
      <c r="O46" t="s">
        <v>355</v>
      </c>
    </row>
    <row r="47" spans="1:15" x14ac:dyDescent="0.3">
      <c r="A47">
        <v>1</v>
      </c>
      <c r="B47" t="s">
        <v>295</v>
      </c>
      <c r="C47">
        <v>9</v>
      </c>
      <c r="D47" t="s">
        <v>356</v>
      </c>
      <c r="E47" t="s">
        <v>357</v>
      </c>
      <c r="F47" t="s">
        <v>358</v>
      </c>
      <c r="G47" t="s">
        <v>359</v>
      </c>
      <c r="H47" t="s">
        <v>360</v>
      </c>
      <c r="I47" t="s">
        <v>361</v>
      </c>
      <c r="J47" s="1">
        <v>376.29774514600001</v>
      </c>
      <c r="K47" s="2">
        <v>9903</v>
      </c>
      <c r="L47" s="2" t="s">
        <v>362</v>
      </c>
      <c r="M47" s="2">
        <v>16325</v>
      </c>
      <c r="N47" t="s">
        <v>363</v>
      </c>
      <c r="O47" t="s">
        <v>364</v>
      </c>
    </row>
    <row r="48" spans="1:15" x14ac:dyDescent="0.3">
      <c r="A48">
        <v>1</v>
      </c>
      <c r="B48" t="s">
        <v>295</v>
      </c>
      <c r="C48">
        <v>10</v>
      </c>
      <c r="D48" t="s">
        <v>365</v>
      </c>
      <c r="E48" t="s">
        <v>366</v>
      </c>
      <c r="F48" t="s">
        <v>367</v>
      </c>
      <c r="G48" t="s">
        <v>368</v>
      </c>
      <c r="H48" t="s">
        <v>369</v>
      </c>
      <c r="I48" t="s">
        <v>370</v>
      </c>
      <c r="J48" s="1">
        <v>392.29266000000001</v>
      </c>
      <c r="K48" s="2">
        <v>222528</v>
      </c>
      <c r="L48" s="2">
        <v>24893692</v>
      </c>
      <c r="M48" s="2">
        <v>28834</v>
      </c>
      <c r="N48" t="s">
        <v>371</v>
      </c>
      <c r="O48" t="s">
        <v>364</v>
      </c>
    </row>
    <row r="49" spans="1:15" x14ac:dyDescent="0.3">
      <c r="A49">
        <v>1</v>
      </c>
      <c r="B49" t="s">
        <v>295</v>
      </c>
      <c r="C49">
        <v>11</v>
      </c>
      <c r="D49" t="s">
        <v>372</v>
      </c>
      <c r="E49" t="s">
        <v>373</v>
      </c>
      <c r="F49" t="s">
        <v>374</v>
      </c>
      <c r="G49" t="s">
        <v>375</v>
      </c>
      <c r="H49" t="s">
        <v>376</v>
      </c>
      <c r="I49" t="s">
        <v>377</v>
      </c>
      <c r="J49" s="3">
        <v>463.07404295499998</v>
      </c>
      <c r="K49" s="2">
        <v>447145</v>
      </c>
      <c r="L49" s="2" t="s">
        <v>56</v>
      </c>
      <c r="M49" s="2">
        <v>15919</v>
      </c>
      <c r="N49" t="s">
        <v>33</v>
      </c>
      <c r="O49" t="s">
        <v>378</v>
      </c>
    </row>
    <row r="50" spans="1:15" x14ac:dyDescent="0.3">
      <c r="A50">
        <v>1</v>
      </c>
      <c r="B50" t="s">
        <v>295</v>
      </c>
      <c r="C50">
        <v>12</v>
      </c>
      <c r="D50" t="s">
        <v>379</v>
      </c>
      <c r="E50" t="s">
        <v>380</v>
      </c>
      <c r="F50" t="s">
        <v>381</v>
      </c>
      <c r="G50" t="s">
        <v>382</v>
      </c>
      <c r="H50" t="s">
        <v>383</v>
      </c>
      <c r="I50" t="s">
        <v>384</v>
      </c>
      <c r="J50" s="1">
        <v>402.349780716</v>
      </c>
      <c r="K50" s="2">
        <v>92094</v>
      </c>
      <c r="L50" s="2" t="s">
        <v>56</v>
      </c>
      <c r="M50" s="2" t="s">
        <v>385</v>
      </c>
      <c r="N50" t="s">
        <v>189</v>
      </c>
      <c r="O50" t="s">
        <v>386</v>
      </c>
    </row>
    <row r="51" spans="1:15" x14ac:dyDescent="0.3">
      <c r="A51">
        <v>1</v>
      </c>
      <c r="B51" t="s">
        <v>387</v>
      </c>
      <c r="C51">
        <v>1</v>
      </c>
      <c r="D51" t="s">
        <v>388</v>
      </c>
      <c r="E51" t="s">
        <v>389</v>
      </c>
      <c r="F51" t="s">
        <v>390</v>
      </c>
      <c r="G51" t="s">
        <v>391</v>
      </c>
      <c r="H51" t="s">
        <v>392</v>
      </c>
      <c r="I51" t="s">
        <v>393</v>
      </c>
      <c r="J51" s="3">
        <v>111.04509160000001</v>
      </c>
      <c r="K51" s="2">
        <v>82106</v>
      </c>
      <c r="L51" s="2" t="s">
        <v>394</v>
      </c>
      <c r="M51" s="2" t="s">
        <v>395</v>
      </c>
      <c r="N51" t="s">
        <v>396</v>
      </c>
      <c r="O51" t="s">
        <v>397</v>
      </c>
    </row>
    <row r="52" spans="1:15" x14ac:dyDescent="0.3">
      <c r="A52">
        <v>1</v>
      </c>
      <c r="B52" t="s">
        <v>387</v>
      </c>
      <c r="C52">
        <v>2</v>
      </c>
      <c r="D52" t="s">
        <v>398</v>
      </c>
      <c r="E52" t="s">
        <v>399</v>
      </c>
      <c r="F52" t="s">
        <v>400</v>
      </c>
      <c r="G52" t="s">
        <v>401</v>
      </c>
      <c r="H52" t="s">
        <v>402</v>
      </c>
      <c r="I52" t="s">
        <v>403</v>
      </c>
      <c r="J52" s="3">
        <v>118.062994186</v>
      </c>
      <c r="K52" s="2">
        <v>7344</v>
      </c>
      <c r="L52" s="2">
        <v>374168788</v>
      </c>
      <c r="M52" s="2">
        <v>78321</v>
      </c>
      <c r="N52" t="s">
        <v>404</v>
      </c>
      <c r="O52" t="s">
        <v>405</v>
      </c>
    </row>
    <row r="53" spans="1:15" x14ac:dyDescent="0.3">
      <c r="A53">
        <v>1</v>
      </c>
      <c r="B53" t="s">
        <v>387</v>
      </c>
      <c r="C53">
        <v>3</v>
      </c>
      <c r="D53" t="s">
        <v>406</v>
      </c>
      <c r="E53" t="s">
        <v>407</v>
      </c>
      <c r="F53" t="s">
        <v>408</v>
      </c>
      <c r="G53" t="s">
        <v>409</v>
      </c>
      <c r="H53" t="s">
        <v>410</v>
      </c>
      <c r="I53" t="s">
        <v>411</v>
      </c>
      <c r="J53" s="3" t="s">
        <v>412</v>
      </c>
      <c r="K53" s="2">
        <v>439939</v>
      </c>
      <c r="L53" s="2">
        <v>6073</v>
      </c>
      <c r="M53" s="2">
        <v>32797</v>
      </c>
      <c r="N53" t="s">
        <v>413</v>
      </c>
      <c r="O53" t="s">
        <v>414</v>
      </c>
    </row>
    <row r="54" spans="1:15" x14ac:dyDescent="0.3">
      <c r="A54">
        <v>1</v>
      </c>
      <c r="B54" t="s">
        <v>387</v>
      </c>
      <c r="C54">
        <v>4</v>
      </c>
      <c r="D54" t="s">
        <v>415</v>
      </c>
      <c r="E54" t="s">
        <v>416</v>
      </c>
      <c r="F54" t="s">
        <v>417</v>
      </c>
      <c r="G54" t="s">
        <v>418</v>
      </c>
      <c r="H54" t="s">
        <v>419</v>
      </c>
      <c r="I54" t="s">
        <v>420</v>
      </c>
      <c r="J54" s="3">
        <v>205.13140810100001</v>
      </c>
      <c r="K54" s="2">
        <v>131204</v>
      </c>
      <c r="L54" s="2">
        <v>374168705</v>
      </c>
      <c r="M54" s="2">
        <v>27373</v>
      </c>
      <c r="N54" t="s">
        <v>33</v>
      </c>
      <c r="O54" t="s">
        <v>421</v>
      </c>
    </row>
    <row r="55" spans="1:15" x14ac:dyDescent="0.3">
      <c r="A55">
        <v>1</v>
      </c>
      <c r="B55" t="s">
        <v>387</v>
      </c>
      <c r="C55">
        <v>5</v>
      </c>
      <c r="D55" t="s">
        <v>422</v>
      </c>
      <c r="E55" t="s">
        <v>423</v>
      </c>
      <c r="F55" t="s">
        <v>424</v>
      </c>
      <c r="G55" t="s">
        <v>425</v>
      </c>
      <c r="H55" t="s">
        <v>426</v>
      </c>
      <c r="I55" t="s">
        <v>427</v>
      </c>
      <c r="J55" s="1">
        <v>283.12084341500002</v>
      </c>
      <c r="K55" s="2">
        <v>47579</v>
      </c>
      <c r="L55" s="2">
        <v>381932227</v>
      </c>
      <c r="M55" s="2">
        <v>975589</v>
      </c>
      <c r="N55" t="s">
        <v>181</v>
      </c>
      <c r="O55" t="s">
        <v>190</v>
      </c>
    </row>
    <row r="56" spans="1:15" x14ac:dyDescent="0.3">
      <c r="A56">
        <v>1</v>
      </c>
      <c r="B56" t="s">
        <v>387</v>
      </c>
      <c r="C56">
        <v>6</v>
      </c>
      <c r="D56" t="s">
        <v>428</v>
      </c>
      <c r="E56" t="s">
        <v>429</v>
      </c>
      <c r="F56" t="s">
        <v>430</v>
      </c>
      <c r="G56" t="s">
        <v>431</v>
      </c>
      <c r="H56" t="s">
        <v>432</v>
      </c>
      <c r="I56" t="s">
        <v>433</v>
      </c>
      <c r="J56" s="1">
        <v>406.271924324</v>
      </c>
      <c r="K56" s="2">
        <v>5283956</v>
      </c>
      <c r="L56" s="2">
        <v>442910326</v>
      </c>
      <c r="M56" s="2">
        <v>88108</v>
      </c>
      <c r="N56" t="s">
        <v>64</v>
      </c>
      <c r="O56" t="s">
        <v>364</v>
      </c>
    </row>
    <row r="57" spans="1:15" x14ac:dyDescent="0.3">
      <c r="A57">
        <v>1</v>
      </c>
      <c r="B57" t="s">
        <v>387</v>
      </c>
      <c r="C57">
        <v>7</v>
      </c>
      <c r="D57" t="s">
        <v>434</v>
      </c>
      <c r="E57" t="s">
        <v>435</v>
      </c>
      <c r="F57" t="s">
        <v>436</v>
      </c>
      <c r="G57" t="s">
        <v>437</v>
      </c>
      <c r="H57" t="s">
        <v>438</v>
      </c>
      <c r="I57" t="s">
        <v>439</v>
      </c>
      <c r="J57" s="3">
        <v>456.36034540600002</v>
      </c>
      <c r="K57" s="2">
        <v>64945</v>
      </c>
      <c r="L57" s="2">
        <v>374169496</v>
      </c>
      <c r="M57" s="2">
        <v>9908</v>
      </c>
      <c r="N57" t="s">
        <v>245</v>
      </c>
      <c r="O57" t="s">
        <v>440</v>
      </c>
    </row>
    <row r="58" spans="1:15" x14ac:dyDescent="0.3">
      <c r="A58">
        <v>1</v>
      </c>
      <c r="B58" t="s">
        <v>387</v>
      </c>
      <c r="C58">
        <v>8</v>
      </c>
      <c r="D58" t="s">
        <v>441</v>
      </c>
      <c r="E58" t="s">
        <v>442</v>
      </c>
      <c r="F58" t="s">
        <v>443</v>
      </c>
      <c r="G58" t="s">
        <v>444</v>
      </c>
      <c r="H58" t="s">
        <v>445</v>
      </c>
      <c r="I58" t="s">
        <v>446</v>
      </c>
      <c r="J58" s="3">
        <v>480.30870376199999</v>
      </c>
      <c r="K58" s="2">
        <v>5459840</v>
      </c>
      <c r="L58" s="2">
        <v>381938784</v>
      </c>
      <c r="M58" s="2">
        <v>16587</v>
      </c>
      <c r="N58" t="s">
        <v>189</v>
      </c>
      <c r="O58" t="s">
        <v>364</v>
      </c>
    </row>
    <row r="59" spans="1:15" x14ac:dyDescent="0.3">
      <c r="A59">
        <v>1</v>
      </c>
      <c r="B59" t="s">
        <v>387</v>
      </c>
      <c r="C59">
        <v>9</v>
      </c>
      <c r="D59" t="s">
        <v>447</v>
      </c>
      <c r="E59" t="s">
        <v>448</v>
      </c>
      <c r="F59" t="s">
        <v>449</v>
      </c>
      <c r="G59" t="s">
        <v>450</v>
      </c>
      <c r="H59" t="s">
        <v>451</v>
      </c>
      <c r="I59" t="s">
        <v>452</v>
      </c>
      <c r="J59" s="3">
        <v>513.27602390300001</v>
      </c>
      <c r="K59" s="2" t="s">
        <v>453</v>
      </c>
      <c r="L59" s="2" t="s">
        <v>56</v>
      </c>
      <c r="M59" s="2">
        <v>9347</v>
      </c>
      <c r="N59" t="s">
        <v>181</v>
      </c>
      <c r="O59" t="s">
        <v>364</v>
      </c>
    </row>
    <row r="60" spans="1:15" x14ac:dyDescent="0.3">
      <c r="A60">
        <v>1</v>
      </c>
      <c r="B60" t="s">
        <v>387</v>
      </c>
      <c r="C60">
        <v>10</v>
      </c>
      <c r="D60" t="s">
        <v>454</v>
      </c>
      <c r="E60" t="s">
        <v>455</v>
      </c>
      <c r="F60" t="s">
        <v>456</v>
      </c>
      <c r="G60" t="s">
        <v>457</v>
      </c>
      <c r="H60" t="s">
        <v>458</v>
      </c>
      <c r="I60" t="s">
        <v>459</v>
      </c>
      <c r="J60" s="3">
        <v>536.43820180299997</v>
      </c>
      <c r="K60" s="2">
        <v>5280489</v>
      </c>
      <c r="L60" s="2">
        <v>381940607</v>
      </c>
      <c r="M60" s="2">
        <v>17579</v>
      </c>
      <c r="N60" t="s">
        <v>33</v>
      </c>
      <c r="O60" t="s">
        <v>460</v>
      </c>
    </row>
    <row r="61" spans="1:15" x14ac:dyDescent="0.3">
      <c r="A61">
        <v>1</v>
      </c>
      <c r="B61" t="s">
        <v>387</v>
      </c>
      <c r="C61">
        <v>11</v>
      </c>
      <c r="D61" t="s">
        <v>461</v>
      </c>
      <c r="E61" t="s">
        <v>462</v>
      </c>
      <c r="F61" t="s">
        <v>463</v>
      </c>
      <c r="G61" t="s">
        <v>464</v>
      </c>
      <c r="H61" t="s">
        <v>465</v>
      </c>
      <c r="I61" t="s">
        <v>466</v>
      </c>
      <c r="J61" s="3">
        <v>570.15665428</v>
      </c>
      <c r="K61" s="2">
        <v>10153079</v>
      </c>
      <c r="L61" s="2">
        <v>374210406</v>
      </c>
      <c r="M61" s="2" t="s">
        <v>467</v>
      </c>
      <c r="N61" t="s">
        <v>468</v>
      </c>
      <c r="O61" t="s">
        <v>469</v>
      </c>
    </row>
    <row r="62" spans="1:15" x14ac:dyDescent="0.3">
      <c r="A62">
        <v>1</v>
      </c>
      <c r="B62" t="s">
        <v>387</v>
      </c>
      <c r="C62">
        <v>12</v>
      </c>
      <c r="D62" t="s">
        <v>470</v>
      </c>
      <c r="E62" t="s">
        <v>471</v>
      </c>
      <c r="F62" t="s">
        <v>472</v>
      </c>
      <c r="G62" t="s">
        <v>473</v>
      </c>
      <c r="H62" t="s">
        <v>474</v>
      </c>
      <c r="I62" t="s">
        <v>475</v>
      </c>
      <c r="J62" s="3">
        <v>1059.5613982530001</v>
      </c>
      <c r="K62" s="2">
        <v>439201</v>
      </c>
      <c r="L62" s="2">
        <v>381973935</v>
      </c>
      <c r="M62" s="2">
        <v>3165</v>
      </c>
      <c r="N62" t="s">
        <v>33</v>
      </c>
      <c r="O62" t="s">
        <v>190</v>
      </c>
    </row>
    <row r="63" spans="1:15" x14ac:dyDescent="0.3">
      <c r="A63">
        <v>1</v>
      </c>
      <c r="B63" t="s">
        <v>476</v>
      </c>
      <c r="C63">
        <v>1</v>
      </c>
      <c r="D63" t="s">
        <v>477</v>
      </c>
      <c r="E63" t="s">
        <v>478</v>
      </c>
      <c r="F63" t="s">
        <v>479</v>
      </c>
      <c r="G63" t="s">
        <v>480</v>
      </c>
      <c r="H63" t="s">
        <v>481</v>
      </c>
      <c r="I63" t="s">
        <v>482</v>
      </c>
      <c r="J63" s="1">
        <v>89.047678473000005</v>
      </c>
      <c r="K63" s="2">
        <v>1088</v>
      </c>
      <c r="L63" s="2">
        <v>3513</v>
      </c>
      <c r="M63" s="2">
        <v>15611</v>
      </c>
      <c r="N63" t="s">
        <v>483</v>
      </c>
      <c r="O63" t="s">
        <v>190</v>
      </c>
    </row>
    <row r="64" spans="1:15" x14ac:dyDescent="0.3">
      <c r="A64">
        <v>1</v>
      </c>
      <c r="B64" t="s">
        <v>476</v>
      </c>
      <c r="C64">
        <v>2</v>
      </c>
      <c r="D64" t="s">
        <v>484</v>
      </c>
      <c r="E64" t="s">
        <v>485</v>
      </c>
      <c r="F64" t="s">
        <v>486</v>
      </c>
      <c r="G64" t="s">
        <v>487</v>
      </c>
      <c r="H64" t="s">
        <v>488</v>
      </c>
      <c r="I64" t="s">
        <v>489</v>
      </c>
      <c r="J64" s="1">
        <v>120.04225874399999</v>
      </c>
      <c r="K64" s="2">
        <v>10964471</v>
      </c>
      <c r="L64" s="2" t="s">
        <v>490</v>
      </c>
      <c r="M64" s="2">
        <v>86391</v>
      </c>
      <c r="N64" t="s">
        <v>491</v>
      </c>
      <c r="O64" t="s">
        <v>492</v>
      </c>
    </row>
    <row r="65" spans="1:15" x14ac:dyDescent="0.3">
      <c r="A65">
        <v>1</v>
      </c>
      <c r="B65" t="s">
        <v>476</v>
      </c>
      <c r="C65">
        <v>3</v>
      </c>
      <c r="D65" t="s">
        <v>493</v>
      </c>
      <c r="E65" t="s">
        <v>494</v>
      </c>
      <c r="F65" t="s">
        <v>495</v>
      </c>
      <c r="G65" t="s">
        <v>496</v>
      </c>
      <c r="H65" t="s">
        <v>497</v>
      </c>
      <c r="I65" t="s">
        <v>498</v>
      </c>
      <c r="J65" s="1">
        <v>132.07864425</v>
      </c>
      <c r="K65" s="2">
        <v>92779</v>
      </c>
      <c r="L65" s="2">
        <v>479839554</v>
      </c>
      <c r="M65" s="2">
        <v>59783</v>
      </c>
      <c r="N65" t="s">
        <v>33</v>
      </c>
      <c r="O65" t="s">
        <v>499</v>
      </c>
    </row>
    <row r="66" spans="1:15" x14ac:dyDescent="0.3">
      <c r="A66">
        <v>1</v>
      </c>
      <c r="B66" t="s">
        <v>476</v>
      </c>
      <c r="C66">
        <v>4</v>
      </c>
      <c r="D66" t="s">
        <v>500</v>
      </c>
      <c r="E66" t="s">
        <v>501</v>
      </c>
      <c r="F66" t="s">
        <v>502</v>
      </c>
      <c r="G66" t="s">
        <v>503</v>
      </c>
      <c r="H66" t="s">
        <v>504</v>
      </c>
      <c r="I66" t="s">
        <v>505</v>
      </c>
      <c r="J66" s="1">
        <v>145.157897623</v>
      </c>
      <c r="K66" s="2">
        <v>1102</v>
      </c>
      <c r="L66" s="2">
        <v>381929691</v>
      </c>
      <c r="M66" s="2">
        <v>16610</v>
      </c>
      <c r="N66" t="s">
        <v>506</v>
      </c>
      <c r="O66" t="s">
        <v>507</v>
      </c>
    </row>
    <row r="67" spans="1:15" x14ac:dyDescent="0.3">
      <c r="A67">
        <v>1</v>
      </c>
      <c r="B67" t="s">
        <v>476</v>
      </c>
      <c r="C67">
        <v>5</v>
      </c>
      <c r="D67" t="s">
        <v>508</v>
      </c>
      <c r="E67" t="s">
        <v>509</v>
      </c>
      <c r="F67" t="s">
        <v>510</v>
      </c>
      <c r="G67" t="s">
        <v>511</v>
      </c>
      <c r="H67" t="s">
        <v>512</v>
      </c>
      <c r="I67" t="s">
        <v>513</v>
      </c>
      <c r="J67" s="1">
        <v>160.10994437799999</v>
      </c>
      <c r="K67" s="2">
        <v>94180</v>
      </c>
      <c r="L67" s="2">
        <v>442905944</v>
      </c>
      <c r="M67" s="2">
        <v>86543</v>
      </c>
      <c r="N67" t="s">
        <v>404</v>
      </c>
      <c r="O67" t="s">
        <v>104</v>
      </c>
    </row>
    <row r="68" spans="1:15" x14ac:dyDescent="0.3">
      <c r="A68">
        <v>1</v>
      </c>
      <c r="B68" t="s">
        <v>476</v>
      </c>
      <c r="C68">
        <v>6</v>
      </c>
      <c r="D68" t="s">
        <v>514</v>
      </c>
      <c r="E68" t="s">
        <v>515</v>
      </c>
      <c r="F68" t="s">
        <v>516</v>
      </c>
      <c r="G68" t="s">
        <v>517</v>
      </c>
      <c r="H68" t="s">
        <v>518</v>
      </c>
      <c r="I68" t="s">
        <v>519</v>
      </c>
      <c r="J68" s="1">
        <v>167.044324429</v>
      </c>
      <c r="K68" s="2">
        <v>135420630</v>
      </c>
      <c r="L68" s="2" t="s">
        <v>56</v>
      </c>
      <c r="M68" s="2">
        <v>52617</v>
      </c>
      <c r="N68" t="s">
        <v>33</v>
      </c>
      <c r="O68" t="s">
        <v>520</v>
      </c>
    </row>
    <row r="69" spans="1:15" x14ac:dyDescent="0.3">
      <c r="A69">
        <v>1</v>
      </c>
      <c r="B69" t="s">
        <v>476</v>
      </c>
      <c r="C69">
        <v>7</v>
      </c>
      <c r="D69" t="s">
        <v>521</v>
      </c>
      <c r="E69" t="s">
        <v>522</v>
      </c>
      <c r="F69" t="s">
        <v>523</v>
      </c>
      <c r="G69" t="s">
        <v>524</v>
      </c>
      <c r="H69" t="s">
        <v>525</v>
      </c>
      <c r="I69" t="s">
        <v>526</v>
      </c>
      <c r="J69" s="1">
        <v>174.05041772999999</v>
      </c>
      <c r="K69" s="2">
        <v>71311800</v>
      </c>
      <c r="L69" s="2">
        <v>329755889</v>
      </c>
      <c r="M69" s="2" t="s">
        <v>527</v>
      </c>
      <c r="N69" t="s">
        <v>528</v>
      </c>
      <c r="O69" t="s">
        <v>104</v>
      </c>
    </row>
    <row r="70" spans="1:15" x14ac:dyDescent="0.3">
      <c r="A70">
        <v>1</v>
      </c>
      <c r="B70" t="s">
        <v>476</v>
      </c>
      <c r="C70">
        <v>8</v>
      </c>
      <c r="D70" t="s">
        <v>529</v>
      </c>
      <c r="E70" t="s">
        <v>530</v>
      </c>
      <c r="F70" t="s">
        <v>531</v>
      </c>
      <c r="G70" t="s">
        <v>532</v>
      </c>
      <c r="H70" t="s">
        <v>533</v>
      </c>
      <c r="I70" t="s">
        <v>534</v>
      </c>
      <c r="J70" s="1">
        <v>179.09462866499999</v>
      </c>
      <c r="K70" s="2">
        <v>108055</v>
      </c>
      <c r="L70" s="2">
        <v>375230052</v>
      </c>
      <c r="M70" s="2">
        <v>141138</v>
      </c>
      <c r="N70" t="s">
        <v>64</v>
      </c>
      <c r="O70" t="s">
        <v>535</v>
      </c>
    </row>
    <row r="71" spans="1:15" x14ac:dyDescent="0.3">
      <c r="A71">
        <v>1</v>
      </c>
      <c r="B71" t="s">
        <v>476</v>
      </c>
      <c r="C71">
        <v>9</v>
      </c>
      <c r="D71" t="s">
        <v>536</v>
      </c>
      <c r="E71" t="s">
        <v>537</v>
      </c>
      <c r="F71" t="s">
        <v>538</v>
      </c>
      <c r="G71" t="s">
        <v>539</v>
      </c>
      <c r="H71" t="s">
        <v>540</v>
      </c>
      <c r="I71" t="s">
        <v>541</v>
      </c>
      <c r="J71" s="1">
        <v>282.096419578</v>
      </c>
      <c r="K71" s="2">
        <v>65095</v>
      </c>
      <c r="L71" s="2">
        <v>442910328</v>
      </c>
      <c r="M71" s="2">
        <v>19065</v>
      </c>
      <c r="N71" t="s">
        <v>542</v>
      </c>
      <c r="O71" t="s">
        <v>543</v>
      </c>
    </row>
    <row r="72" spans="1:15" x14ac:dyDescent="0.3">
      <c r="A72">
        <v>1</v>
      </c>
      <c r="B72" t="s">
        <v>476</v>
      </c>
      <c r="C72">
        <v>10</v>
      </c>
      <c r="D72" t="s">
        <v>544</v>
      </c>
      <c r="E72" t="s">
        <v>545</v>
      </c>
      <c r="F72" t="s">
        <v>546</v>
      </c>
      <c r="G72" t="s">
        <v>547</v>
      </c>
      <c r="H72" t="s">
        <v>548</v>
      </c>
      <c r="I72" t="s">
        <v>549</v>
      </c>
      <c r="J72" s="1">
        <v>297.107318615</v>
      </c>
      <c r="K72" s="2">
        <v>96373</v>
      </c>
      <c r="L72" s="2">
        <v>381990288</v>
      </c>
      <c r="M72" s="2">
        <v>19062</v>
      </c>
      <c r="N72" t="s">
        <v>550</v>
      </c>
      <c r="O72" t="s">
        <v>543</v>
      </c>
    </row>
    <row r="73" spans="1:15" x14ac:dyDescent="0.3">
      <c r="A73">
        <v>1</v>
      </c>
      <c r="B73" t="s">
        <v>476</v>
      </c>
      <c r="C73">
        <v>11</v>
      </c>
      <c r="D73" t="s">
        <v>551</v>
      </c>
      <c r="E73" t="s">
        <v>552</v>
      </c>
      <c r="F73" t="s">
        <v>553</v>
      </c>
      <c r="G73" t="s">
        <v>554</v>
      </c>
      <c r="H73" t="s">
        <v>555</v>
      </c>
      <c r="I73" t="s">
        <v>556</v>
      </c>
      <c r="J73" s="1">
        <v>334.08652281000002</v>
      </c>
      <c r="K73" s="2">
        <v>16218930</v>
      </c>
      <c r="L73" s="2" t="s">
        <v>56</v>
      </c>
      <c r="M73" s="2" t="s">
        <v>557</v>
      </c>
      <c r="N73" t="s">
        <v>558</v>
      </c>
      <c r="O73" t="s">
        <v>559</v>
      </c>
    </row>
    <row r="74" spans="1:15" x14ac:dyDescent="0.3">
      <c r="A74">
        <v>1</v>
      </c>
      <c r="B74" t="s">
        <v>476</v>
      </c>
      <c r="C74">
        <v>12</v>
      </c>
      <c r="D74" t="s">
        <v>560</v>
      </c>
      <c r="E74" t="s">
        <v>561</v>
      </c>
      <c r="F74" t="s">
        <v>562</v>
      </c>
      <c r="G74" t="s">
        <v>563</v>
      </c>
      <c r="H74" t="s">
        <v>564</v>
      </c>
      <c r="I74" t="s">
        <v>565</v>
      </c>
      <c r="J74" s="1">
        <v>504.16903497599998</v>
      </c>
      <c r="K74" s="2">
        <v>440080</v>
      </c>
      <c r="L74" s="2">
        <v>381970866</v>
      </c>
      <c r="M74" s="2">
        <v>16885</v>
      </c>
      <c r="N74" t="s">
        <v>566</v>
      </c>
      <c r="O74" t="s">
        <v>567</v>
      </c>
    </row>
    <row r="75" spans="1:15" x14ac:dyDescent="0.3">
      <c r="A75">
        <v>1</v>
      </c>
      <c r="B75" t="s">
        <v>568</v>
      </c>
      <c r="C75">
        <v>1</v>
      </c>
      <c r="D75" t="s">
        <v>569</v>
      </c>
      <c r="E75" t="s">
        <v>570</v>
      </c>
      <c r="F75" t="s">
        <v>571</v>
      </c>
      <c r="G75" t="s">
        <v>572</v>
      </c>
      <c r="H75" t="s">
        <v>573</v>
      </c>
      <c r="I75" t="s">
        <v>574</v>
      </c>
      <c r="J75" s="1">
        <v>75.032028409000006</v>
      </c>
      <c r="K75" s="2">
        <v>750</v>
      </c>
      <c r="L75" s="2">
        <v>374168856</v>
      </c>
      <c r="M75" s="2">
        <v>15428</v>
      </c>
      <c r="N75" t="s">
        <v>483</v>
      </c>
      <c r="O75" t="s">
        <v>190</v>
      </c>
    </row>
    <row r="76" spans="1:15" x14ac:dyDescent="0.3">
      <c r="A76">
        <v>1</v>
      </c>
      <c r="B76" t="s">
        <v>568</v>
      </c>
      <c r="C76">
        <v>2</v>
      </c>
      <c r="D76" t="s">
        <v>575</v>
      </c>
      <c r="E76" t="s">
        <v>576</v>
      </c>
      <c r="F76" t="s">
        <v>577</v>
      </c>
      <c r="G76" t="s">
        <v>578</v>
      </c>
      <c r="H76" t="s">
        <v>579</v>
      </c>
      <c r="I76" t="s">
        <v>580</v>
      </c>
      <c r="J76" s="1">
        <v>90.031694057999999</v>
      </c>
      <c r="K76" s="2">
        <v>107689</v>
      </c>
      <c r="L76" s="2">
        <v>57647809</v>
      </c>
      <c r="M76" s="2">
        <v>422</v>
      </c>
      <c r="N76" t="s">
        <v>581</v>
      </c>
      <c r="O76" t="s">
        <v>582</v>
      </c>
    </row>
    <row r="77" spans="1:15" x14ac:dyDescent="0.3">
      <c r="A77">
        <v>1</v>
      </c>
      <c r="B77" t="s">
        <v>568</v>
      </c>
      <c r="C77">
        <v>3</v>
      </c>
      <c r="D77" t="s">
        <v>583</v>
      </c>
      <c r="E77" t="s">
        <v>584</v>
      </c>
      <c r="F77" t="s">
        <v>585</v>
      </c>
      <c r="G77" t="s">
        <v>586</v>
      </c>
      <c r="H77" t="s">
        <v>587</v>
      </c>
      <c r="I77" t="s">
        <v>588</v>
      </c>
      <c r="J77" s="1">
        <v>109.019749163</v>
      </c>
      <c r="K77" s="2">
        <v>107812</v>
      </c>
      <c r="L77" s="2">
        <v>381970664</v>
      </c>
      <c r="M77" s="2">
        <v>16668</v>
      </c>
      <c r="N77" t="s">
        <v>589</v>
      </c>
      <c r="O77" t="s">
        <v>590</v>
      </c>
    </row>
    <row r="78" spans="1:15" x14ac:dyDescent="0.3">
      <c r="A78">
        <v>1</v>
      </c>
      <c r="B78" t="s">
        <v>568</v>
      </c>
      <c r="C78">
        <v>4</v>
      </c>
      <c r="D78" t="s">
        <v>591</v>
      </c>
      <c r="E78" t="s">
        <v>592</v>
      </c>
      <c r="F78" t="s">
        <v>593</v>
      </c>
      <c r="G78" t="s">
        <v>594</v>
      </c>
      <c r="H78" t="s">
        <v>595</v>
      </c>
      <c r="I78" t="s">
        <v>596</v>
      </c>
      <c r="J78" s="1">
        <v>132.053492132</v>
      </c>
      <c r="K78" s="2">
        <v>6267</v>
      </c>
      <c r="L78" s="2">
        <v>374168937</v>
      </c>
      <c r="M78" s="2">
        <v>17196</v>
      </c>
      <c r="N78" t="s">
        <v>597</v>
      </c>
      <c r="O78" t="s">
        <v>190</v>
      </c>
    </row>
    <row r="79" spans="1:15" x14ac:dyDescent="0.3">
      <c r="A79">
        <v>1</v>
      </c>
      <c r="B79" t="s">
        <v>568</v>
      </c>
      <c r="C79">
        <v>5</v>
      </c>
      <c r="D79" t="s">
        <v>598</v>
      </c>
      <c r="E79" t="s">
        <v>599</v>
      </c>
      <c r="F79" t="s">
        <v>600</v>
      </c>
      <c r="G79" t="s">
        <v>601</v>
      </c>
      <c r="H79" t="s">
        <v>602</v>
      </c>
      <c r="I79" t="s">
        <v>603</v>
      </c>
      <c r="J79" s="1">
        <v>166.047738052</v>
      </c>
      <c r="K79" s="2">
        <v>122045</v>
      </c>
      <c r="L79" s="2" t="s">
        <v>56</v>
      </c>
      <c r="M79" s="2">
        <v>20912</v>
      </c>
      <c r="N79" t="s">
        <v>64</v>
      </c>
      <c r="O79" t="s">
        <v>88</v>
      </c>
    </row>
    <row r="80" spans="1:15" x14ac:dyDescent="0.3">
      <c r="A80">
        <v>1</v>
      </c>
      <c r="B80" t="s">
        <v>568</v>
      </c>
      <c r="C80">
        <v>6</v>
      </c>
      <c r="D80" t="s">
        <v>604</v>
      </c>
      <c r="E80" t="s">
        <v>605</v>
      </c>
      <c r="F80" t="s">
        <v>606</v>
      </c>
      <c r="G80" t="s">
        <v>607</v>
      </c>
      <c r="H80" t="s">
        <v>608</v>
      </c>
      <c r="I80" t="s">
        <v>609</v>
      </c>
      <c r="J80" s="1">
        <v>181.08695639999999</v>
      </c>
      <c r="K80" s="2" t="s">
        <v>610</v>
      </c>
      <c r="L80" s="2">
        <v>381945299</v>
      </c>
      <c r="M80" s="2" t="s">
        <v>611</v>
      </c>
      <c r="N80" t="s">
        <v>612</v>
      </c>
      <c r="O80" t="s">
        <v>104</v>
      </c>
    </row>
    <row r="81" spans="1:15" x14ac:dyDescent="0.3">
      <c r="A81">
        <v>1</v>
      </c>
      <c r="B81" t="s">
        <v>568</v>
      </c>
      <c r="C81">
        <v>7</v>
      </c>
      <c r="D81" t="s">
        <v>613</v>
      </c>
      <c r="E81" t="s">
        <v>614</v>
      </c>
      <c r="F81" t="s">
        <v>615</v>
      </c>
      <c r="G81" t="s">
        <v>616</v>
      </c>
      <c r="H81" t="s">
        <v>617</v>
      </c>
      <c r="I81" t="s">
        <v>618</v>
      </c>
      <c r="J81" s="1">
        <v>208.08479226</v>
      </c>
      <c r="K81" s="2">
        <v>161166</v>
      </c>
      <c r="L81" s="2">
        <v>3622</v>
      </c>
      <c r="M81" s="2">
        <v>16946</v>
      </c>
      <c r="N81" t="s">
        <v>619</v>
      </c>
      <c r="O81" t="s">
        <v>620</v>
      </c>
    </row>
    <row r="82" spans="1:15" x14ac:dyDescent="0.3">
      <c r="A82">
        <v>1</v>
      </c>
      <c r="B82" t="s">
        <v>568</v>
      </c>
      <c r="C82">
        <v>8</v>
      </c>
      <c r="D82" t="s">
        <v>621</v>
      </c>
      <c r="E82" t="s">
        <v>622</v>
      </c>
      <c r="F82" t="s">
        <v>623</v>
      </c>
      <c r="G82" t="s">
        <v>624</v>
      </c>
      <c r="H82" t="s">
        <v>625</v>
      </c>
      <c r="I82" t="s">
        <v>626</v>
      </c>
      <c r="J82" s="1">
        <v>210.08834999999999</v>
      </c>
      <c r="K82" s="2" t="s">
        <v>627</v>
      </c>
      <c r="L82" s="2">
        <v>24890944</v>
      </c>
      <c r="M82" s="2" t="s">
        <v>628</v>
      </c>
      <c r="N82" t="s">
        <v>629</v>
      </c>
      <c r="O82" t="s">
        <v>190</v>
      </c>
    </row>
    <row r="83" spans="1:15" x14ac:dyDescent="0.3">
      <c r="A83">
        <v>1</v>
      </c>
      <c r="B83" t="s">
        <v>568</v>
      </c>
      <c r="C83">
        <v>9</v>
      </c>
      <c r="D83" t="s">
        <v>630</v>
      </c>
      <c r="E83" t="s">
        <v>631</v>
      </c>
      <c r="F83" t="s">
        <v>632</v>
      </c>
      <c r="G83" t="s">
        <v>633</v>
      </c>
      <c r="H83" t="s">
        <v>634</v>
      </c>
      <c r="I83" t="s">
        <v>635</v>
      </c>
      <c r="J83" s="1">
        <v>222.06742763599999</v>
      </c>
      <c r="K83" s="2">
        <v>834</v>
      </c>
      <c r="L83" s="2">
        <v>3823</v>
      </c>
      <c r="M83" s="2">
        <v>17755</v>
      </c>
      <c r="N83" t="s">
        <v>636</v>
      </c>
      <c r="O83" t="s">
        <v>190</v>
      </c>
    </row>
    <row r="84" spans="1:15" x14ac:dyDescent="0.3">
      <c r="A84">
        <v>1</v>
      </c>
      <c r="B84" t="s">
        <v>568</v>
      </c>
      <c r="C84">
        <v>10</v>
      </c>
      <c r="D84" t="s">
        <v>637</v>
      </c>
      <c r="E84" t="s">
        <v>638</v>
      </c>
      <c r="F84" t="s">
        <v>639</v>
      </c>
      <c r="G84" t="s">
        <v>640</v>
      </c>
      <c r="H84" t="s">
        <v>641</v>
      </c>
      <c r="I84" t="s">
        <v>642</v>
      </c>
      <c r="J84" s="1">
        <v>282.167853186</v>
      </c>
      <c r="K84" s="2">
        <v>17472</v>
      </c>
      <c r="L84" s="2">
        <v>374164393</v>
      </c>
      <c r="M84" s="2">
        <v>49793</v>
      </c>
      <c r="N84" t="s">
        <v>245</v>
      </c>
      <c r="O84" t="s">
        <v>88</v>
      </c>
    </row>
    <row r="85" spans="1:15" ht="15" customHeight="1" x14ac:dyDescent="0.3">
      <c r="A85">
        <v>1</v>
      </c>
      <c r="B85" t="s">
        <v>568</v>
      </c>
      <c r="C85">
        <v>11</v>
      </c>
      <c r="D85" t="s">
        <v>643</v>
      </c>
      <c r="E85" t="s">
        <v>644</v>
      </c>
      <c r="F85" s="4" t="s">
        <v>645</v>
      </c>
      <c r="G85" t="s">
        <v>350</v>
      </c>
      <c r="H85" t="s">
        <v>646</v>
      </c>
      <c r="I85" t="s">
        <v>647</v>
      </c>
      <c r="J85" s="1">
        <v>342.11621151000003</v>
      </c>
      <c r="K85" s="2">
        <v>11727586</v>
      </c>
      <c r="L85" s="2" t="s">
        <v>56</v>
      </c>
      <c r="M85" s="2">
        <v>17505</v>
      </c>
      <c r="N85" t="s">
        <v>648</v>
      </c>
      <c r="O85" t="s">
        <v>492</v>
      </c>
    </row>
    <row r="86" spans="1:15" x14ac:dyDescent="0.3">
      <c r="A86">
        <v>1</v>
      </c>
      <c r="B86" t="s">
        <v>568</v>
      </c>
      <c r="C86">
        <v>12</v>
      </c>
      <c r="D86" t="s">
        <v>649</v>
      </c>
      <c r="E86" t="s">
        <v>650</v>
      </c>
      <c r="F86" t="s">
        <v>651</v>
      </c>
      <c r="G86" t="s">
        <v>652</v>
      </c>
      <c r="H86" t="s">
        <v>653</v>
      </c>
      <c r="I86" t="s">
        <v>654</v>
      </c>
      <c r="J86" s="1">
        <v>426.08790603199998</v>
      </c>
      <c r="K86" s="2">
        <v>78301986</v>
      </c>
      <c r="L86" s="2" t="s">
        <v>56</v>
      </c>
      <c r="M86" s="2">
        <v>21264</v>
      </c>
      <c r="N86" t="s">
        <v>655</v>
      </c>
      <c r="O86" t="s">
        <v>190</v>
      </c>
    </row>
    <row r="87" spans="1:15" x14ac:dyDescent="0.3">
      <c r="A87">
        <v>1</v>
      </c>
      <c r="B87" t="s">
        <v>656</v>
      </c>
      <c r="C87">
        <v>1</v>
      </c>
      <c r="D87" t="s">
        <v>657</v>
      </c>
      <c r="E87" t="s">
        <v>658</v>
      </c>
      <c r="F87" t="s">
        <v>659</v>
      </c>
      <c r="G87" t="s">
        <v>660</v>
      </c>
      <c r="H87" t="s">
        <v>661</v>
      </c>
      <c r="I87" t="s">
        <v>662</v>
      </c>
      <c r="J87" s="1">
        <v>88.016043994</v>
      </c>
      <c r="K87" s="2">
        <v>1060</v>
      </c>
      <c r="L87" s="2">
        <v>24846765</v>
      </c>
      <c r="M87" s="2">
        <v>32816</v>
      </c>
      <c r="N87" t="s">
        <v>663</v>
      </c>
      <c r="O87" t="s">
        <v>664</v>
      </c>
    </row>
    <row r="88" spans="1:15" x14ac:dyDescent="0.3">
      <c r="A88">
        <v>1</v>
      </c>
      <c r="B88" t="s">
        <v>656</v>
      </c>
      <c r="C88">
        <v>2</v>
      </c>
      <c r="D88" t="s">
        <v>665</v>
      </c>
      <c r="E88" t="s">
        <v>666</v>
      </c>
      <c r="F88" t="s">
        <v>45</v>
      </c>
      <c r="G88" t="s">
        <v>667</v>
      </c>
      <c r="H88" t="s">
        <v>668</v>
      </c>
      <c r="I88" t="s">
        <v>669</v>
      </c>
      <c r="J88" s="1">
        <v>118.02660868</v>
      </c>
      <c r="K88" s="2">
        <v>487</v>
      </c>
      <c r="L88" s="2">
        <v>374182375</v>
      </c>
      <c r="M88" s="2">
        <v>30860</v>
      </c>
      <c r="N88" t="s">
        <v>670</v>
      </c>
      <c r="O88" t="s">
        <v>42</v>
      </c>
    </row>
    <row r="89" spans="1:15" x14ac:dyDescent="0.3">
      <c r="A89">
        <v>1</v>
      </c>
      <c r="B89" t="s">
        <v>656</v>
      </c>
      <c r="C89">
        <v>3</v>
      </c>
      <c r="D89" t="s">
        <v>671</v>
      </c>
      <c r="E89" t="s">
        <v>672</v>
      </c>
      <c r="F89" t="s">
        <v>673</v>
      </c>
      <c r="G89" t="s">
        <v>674</v>
      </c>
      <c r="H89" t="s">
        <v>675</v>
      </c>
      <c r="I89" t="s">
        <v>676</v>
      </c>
      <c r="J89" s="1">
        <v>144.12626314400001</v>
      </c>
      <c r="K89" s="2">
        <v>189087</v>
      </c>
      <c r="L89" s="2">
        <v>374182379</v>
      </c>
      <c r="M89" s="2">
        <v>88824</v>
      </c>
      <c r="N89" t="s">
        <v>33</v>
      </c>
      <c r="O89" t="s">
        <v>559</v>
      </c>
    </row>
    <row r="90" spans="1:15" x14ac:dyDescent="0.3">
      <c r="A90">
        <v>1</v>
      </c>
      <c r="B90" t="s">
        <v>656</v>
      </c>
      <c r="C90">
        <v>4</v>
      </c>
      <c r="D90" t="s">
        <v>677</v>
      </c>
      <c r="E90" t="s">
        <v>678</v>
      </c>
      <c r="F90" t="s">
        <v>679</v>
      </c>
      <c r="G90" t="s">
        <v>680</v>
      </c>
      <c r="H90" t="s">
        <v>681</v>
      </c>
      <c r="I90" t="s">
        <v>682</v>
      </c>
      <c r="J90" s="1">
        <v>160.05340380000001</v>
      </c>
      <c r="K90" s="2">
        <v>9532</v>
      </c>
      <c r="L90" s="2">
        <v>329754336</v>
      </c>
      <c r="M90" s="2" t="s">
        <v>683</v>
      </c>
      <c r="N90" t="s">
        <v>684</v>
      </c>
      <c r="O90" t="s">
        <v>507</v>
      </c>
    </row>
    <row r="91" spans="1:15" x14ac:dyDescent="0.3">
      <c r="A91">
        <v>1</v>
      </c>
      <c r="B91" t="s">
        <v>656</v>
      </c>
      <c r="C91">
        <v>5</v>
      </c>
      <c r="D91" t="s">
        <v>685</v>
      </c>
      <c r="E91" t="s">
        <v>686</v>
      </c>
      <c r="F91" t="s">
        <v>687</v>
      </c>
      <c r="H91" t="s">
        <v>688</v>
      </c>
      <c r="I91" t="s">
        <v>689</v>
      </c>
      <c r="J91" s="1">
        <v>186.06405681800001</v>
      </c>
      <c r="K91" s="2">
        <v>20977730</v>
      </c>
      <c r="L91" s="2">
        <v>479836038</v>
      </c>
      <c r="M91" s="2">
        <v>83067</v>
      </c>
      <c r="N91" t="s">
        <v>142</v>
      </c>
      <c r="O91" t="s">
        <v>190</v>
      </c>
    </row>
    <row r="92" spans="1:15" x14ac:dyDescent="0.3">
      <c r="A92">
        <v>1</v>
      </c>
      <c r="B92" t="s">
        <v>656</v>
      </c>
      <c r="C92">
        <v>6</v>
      </c>
      <c r="D92" t="s">
        <v>690</v>
      </c>
      <c r="E92" t="s">
        <v>691</v>
      </c>
      <c r="F92" t="s">
        <v>692</v>
      </c>
      <c r="G92" t="s">
        <v>693</v>
      </c>
      <c r="H92" t="s">
        <v>694</v>
      </c>
      <c r="I92" t="s">
        <v>695</v>
      </c>
      <c r="J92" s="1">
        <v>202.215746852</v>
      </c>
      <c r="K92" s="2">
        <v>1103</v>
      </c>
      <c r="L92" s="2">
        <v>374188039</v>
      </c>
      <c r="M92" s="2">
        <v>15746</v>
      </c>
      <c r="N92" t="s">
        <v>696</v>
      </c>
      <c r="O92" t="s">
        <v>507</v>
      </c>
    </row>
    <row r="93" spans="1:15" x14ac:dyDescent="0.3">
      <c r="A93">
        <v>1</v>
      </c>
      <c r="B93" t="s">
        <v>656</v>
      </c>
      <c r="C93">
        <v>7</v>
      </c>
      <c r="D93" t="s">
        <v>697</v>
      </c>
      <c r="E93" t="s">
        <v>698</v>
      </c>
      <c r="F93" t="s">
        <v>699</v>
      </c>
      <c r="G93" t="s">
        <v>700</v>
      </c>
      <c r="H93" t="s">
        <v>701</v>
      </c>
      <c r="I93" t="s">
        <v>702</v>
      </c>
      <c r="J93" s="1">
        <v>228.111007003</v>
      </c>
      <c r="K93" s="2" t="s">
        <v>703</v>
      </c>
      <c r="L93" s="2" t="s">
        <v>332</v>
      </c>
      <c r="M93" s="2">
        <v>132991</v>
      </c>
      <c r="N93" t="s">
        <v>33</v>
      </c>
      <c r="O93" t="s">
        <v>190</v>
      </c>
    </row>
    <row r="94" spans="1:15" x14ac:dyDescent="0.3">
      <c r="A94">
        <v>1</v>
      </c>
      <c r="B94" t="s">
        <v>656</v>
      </c>
      <c r="C94">
        <v>8</v>
      </c>
      <c r="D94" t="s">
        <v>704</v>
      </c>
      <c r="E94" t="s">
        <v>705</v>
      </c>
      <c r="F94" t="s">
        <v>706</v>
      </c>
      <c r="G94" t="s">
        <v>707</v>
      </c>
      <c r="H94" t="s">
        <v>708</v>
      </c>
      <c r="I94" t="s">
        <v>709</v>
      </c>
      <c r="J94" s="1">
        <v>283.091668551</v>
      </c>
      <c r="K94" s="2">
        <v>137699096</v>
      </c>
      <c r="L94" s="2">
        <v>381949174</v>
      </c>
      <c r="M94" s="2">
        <v>40304</v>
      </c>
      <c r="N94" t="s">
        <v>33</v>
      </c>
      <c r="O94" t="s">
        <v>710</v>
      </c>
    </row>
    <row r="95" spans="1:15" x14ac:dyDescent="0.3">
      <c r="A95">
        <v>1</v>
      </c>
      <c r="B95" t="s">
        <v>656</v>
      </c>
      <c r="C95">
        <v>9</v>
      </c>
      <c r="D95" t="s">
        <v>711</v>
      </c>
      <c r="E95" t="s">
        <v>712</v>
      </c>
      <c r="F95" t="s">
        <v>645</v>
      </c>
      <c r="G95" t="s">
        <v>713</v>
      </c>
      <c r="H95" t="s">
        <v>714</v>
      </c>
      <c r="I95" t="s">
        <v>715</v>
      </c>
      <c r="J95" s="1">
        <v>342.11621154599999</v>
      </c>
      <c r="K95" s="2">
        <v>5460935</v>
      </c>
      <c r="L95" s="2">
        <v>375233870</v>
      </c>
      <c r="M95" s="2">
        <v>32528</v>
      </c>
      <c r="N95" t="s">
        <v>33</v>
      </c>
      <c r="O95" t="s">
        <v>716</v>
      </c>
    </row>
    <row r="96" spans="1:15" x14ac:dyDescent="0.3">
      <c r="A96">
        <v>1</v>
      </c>
      <c r="B96" t="s">
        <v>656</v>
      </c>
      <c r="C96">
        <v>10</v>
      </c>
      <c r="D96" t="s">
        <v>717</v>
      </c>
      <c r="E96" t="s">
        <v>718</v>
      </c>
      <c r="F96" t="s">
        <v>719</v>
      </c>
      <c r="G96" t="s">
        <v>720</v>
      </c>
      <c r="H96" t="s">
        <v>721</v>
      </c>
      <c r="I96" t="s">
        <v>722</v>
      </c>
      <c r="J96" s="1">
        <v>358.19023170000003</v>
      </c>
      <c r="K96" s="2">
        <v>132679</v>
      </c>
      <c r="L96" s="2">
        <v>381988033</v>
      </c>
      <c r="M96" s="2">
        <v>178484</v>
      </c>
      <c r="N96" t="s">
        <v>723</v>
      </c>
      <c r="O96" t="s">
        <v>724</v>
      </c>
    </row>
    <row r="97" spans="1:15" x14ac:dyDescent="0.3">
      <c r="A97">
        <v>1</v>
      </c>
      <c r="B97" t="s">
        <v>656</v>
      </c>
      <c r="C97">
        <v>11</v>
      </c>
      <c r="D97" t="s">
        <v>725</v>
      </c>
      <c r="E97" t="s">
        <v>726</v>
      </c>
      <c r="F97" t="s">
        <v>562</v>
      </c>
      <c r="G97" t="s">
        <v>727</v>
      </c>
      <c r="H97" t="s">
        <v>728</v>
      </c>
      <c r="I97" t="s">
        <v>729</v>
      </c>
      <c r="J97" s="1">
        <v>504.16903497599998</v>
      </c>
      <c r="K97" s="2" t="s">
        <v>730</v>
      </c>
      <c r="L97" s="2">
        <v>442909953</v>
      </c>
      <c r="M97" s="2">
        <v>7912</v>
      </c>
      <c r="N97" t="s">
        <v>181</v>
      </c>
      <c r="O97" t="s">
        <v>492</v>
      </c>
    </row>
    <row r="98" spans="1:15" x14ac:dyDescent="0.3">
      <c r="A98">
        <v>1</v>
      </c>
      <c r="B98" t="s">
        <v>656</v>
      </c>
      <c r="C98">
        <v>12</v>
      </c>
      <c r="D98" t="s">
        <v>731</v>
      </c>
      <c r="E98" t="s">
        <v>732</v>
      </c>
      <c r="F98" t="s">
        <v>733</v>
      </c>
      <c r="G98" t="s">
        <v>734</v>
      </c>
      <c r="H98" t="s">
        <v>735</v>
      </c>
      <c r="I98" t="s">
        <v>736</v>
      </c>
      <c r="J98" s="1">
        <v>829.14960340000005</v>
      </c>
      <c r="K98" s="2">
        <v>91886535</v>
      </c>
      <c r="L98" s="2" t="s">
        <v>56</v>
      </c>
      <c r="M98" s="2" t="s">
        <v>737</v>
      </c>
      <c r="N98" t="s">
        <v>738</v>
      </c>
      <c r="O98" t="s">
        <v>739</v>
      </c>
    </row>
  </sheetData>
  <sortState xmlns:xlrd2="http://schemas.microsoft.com/office/spreadsheetml/2017/richdata2" ref="A51:O62">
    <sortCondition ref="J51:J62"/>
  </sortState>
  <conditionalFormatting sqref="H1:H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2DD4-EE1E-4C4E-BA7D-FE5B5E9C6DCE}">
  <sheetPr codeName="Sheet2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943516AC6B6459C542DFB47C1A691" ma:contentTypeVersion="6" ma:contentTypeDescription="Create a new document." ma:contentTypeScope="" ma:versionID="507bb57686bc9dc81f924a315c5b6457">
  <xsd:schema xmlns:xsd="http://www.w3.org/2001/XMLSchema" xmlns:xs="http://www.w3.org/2001/XMLSchema" xmlns:p="http://schemas.microsoft.com/office/2006/metadata/properties" xmlns:ns2="2f400a96-72d2-451f-8fbd-e04eb1c13084" xmlns:ns3="78200738-ee03-4ae7-8a7d-a5cf8ccfa7b3" targetNamespace="http://schemas.microsoft.com/office/2006/metadata/properties" ma:root="true" ma:fieldsID="5237609d07334d317b0ad1c7d7161ce8" ns2:_="" ns3:_="">
    <xsd:import namespace="2f400a96-72d2-451f-8fbd-e04eb1c13084"/>
    <xsd:import namespace="78200738-ee03-4ae7-8a7d-a5cf8ccfa7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00a96-72d2-451f-8fbd-e04eb1c130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00738-ee03-4ae7-8a7d-a5cf8ccfa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E6D86D-3B18-49EA-ABFB-9F2EA2BC5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400a96-72d2-451f-8fbd-e04eb1c13084"/>
    <ds:schemaRef ds:uri="78200738-ee03-4ae7-8a7d-a5cf8ccfa7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DC0592-48D8-4983-97F0-07BB6A8C82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3E9CB1-3B80-4987-A2AE-DC444BD0BB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FELICE DE JONG</dc:creator>
  <cp:keywords/>
  <dc:description/>
  <cp:lastModifiedBy>Melissa Fields</cp:lastModifiedBy>
  <cp:revision/>
  <dcterms:created xsi:type="dcterms:W3CDTF">2025-06-17T14:13:03Z</dcterms:created>
  <dcterms:modified xsi:type="dcterms:W3CDTF">2026-08-10T18:53:10Z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0x010100978943516AC6B6459C542DFB47C1A691</vt:lpwstr>
  </property>
</Properties>
</file>